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REGUNTAS" sheetId="1" r:id="rId5"/>
    <sheet state="visible" name="INSTRUCCIÓN" sheetId="2" r:id="rId6"/>
  </sheets>
  <definedNames/>
  <calcPr/>
</workbook>
</file>

<file path=xl/sharedStrings.xml><?xml version="1.0" encoding="utf-8"?>
<sst xmlns="http://schemas.openxmlformats.org/spreadsheetml/2006/main" count="361" uniqueCount="169">
  <si>
    <t>PREGUNTA</t>
  </si>
  <si>
    <t>RESPUESTA</t>
  </si>
  <si>
    <t>OPCIÓN 1</t>
  </si>
  <si>
    <t>OPCIÓN 2</t>
  </si>
  <si>
    <t>OPCIÓN 3</t>
  </si>
  <si>
    <t>OPCIÓN 4</t>
  </si>
  <si>
    <t>OPCIÓN 5</t>
  </si>
  <si>
    <t>OPCIÓN 6</t>
  </si>
  <si>
    <t>OPCIÓN 7</t>
  </si>
  <si>
    <t>OPCIÓN 8</t>
  </si>
  <si>
    <t>OPCIÓN 9</t>
  </si>
  <si>
    <t>OPCIÓN 10</t>
  </si>
  <si>
    <t>OPCIÓN 11</t>
  </si>
  <si>
    <t>OPCIÓN 12</t>
  </si>
  <si>
    <t>OPCIÓN 13</t>
  </si>
  <si>
    <t>OPCIÓN 14</t>
  </si>
  <si>
    <t>OPCIÓN 15</t>
  </si>
  <si>
    <t>OPCIÓN 16</t>
  </si>
  <si>
    <t>OPCIÓN 17</t>
  </si>
  <si>
    <t>OPCIÓN 18</t>
  </si>
  <si>
    <t>OPCIÓN 19</t>
  </si>
  <si>
    <t>OPCIÓN 20</t>
  </si>
  <si>
    <t>OPCIÓN 21</t>
  </si>
  <si>
    <t>OPCIÓN 22</t>
  </si>
  <si>
    <t>OPCIÓN 23</t>
  </si>
  <si>
    <t>OPCIÓN 24</t>
  </si>
  <si>
    <t>OPCIÓN 25</t>
  </si>
  <si>
    <t>Fecha inicio</t>
  </si>
  <si>
    <t>15 de junio de 2026</t>
  </si>
  <si>
    <t>Fecha final</t>
  </si>
  <si>
    <t>18 de junio de 2026</t>
  </si>
  <si>
    <t>¿En qué ciudad vives o cuál será tu ciudad base?</t>
  </si>
  <si>
    <t>bogotá</t>
  </si>
  <si>
    <t>Cantidad de personas</t>
  </si>
  <si>
    <t>Presupuesto por persona</t>
  </si>
  <si>
    <t>Tipo de grupo</t>
  </si>
  <si>
    <t>Pareja</t>
  </si>
  <si>
    <t>Amigos</t>
  </si>
  <si>
    <t>Familiar</t>
  </si>
  <si>
    <t>Con niños</t>
  </si>
  <si>
    <t>Compañeros de trabajo</t>
  </si>
  <si>
    <t>Con adolescentes</t>
  </si>
  <si>
    <t>Con adultos mayores</t>
  </si>
  <si>
    <t>Grupo mixto</t>
  </si>
  <si>
    <t>Grupo grande</t>
  </si>
  <si>
    <t>Grupo pequeño</t>
  </si>
  <si>
    <t>Equipo de trabajo</t>
  </si>
  <si>
    <t>Comunidad o vecinos</t>
  </si>
  <si>
    <t>Solo</t>
  </si>
  <si>
    <t>Depende del plan</t>
  </si>
  <si>
    <t>Todavía no sé</t>
  </si>
  <si>
    <t>Tipo de plan</t>
  </si>
  <si>
    <t>Turístico con ambiente mundialista</t>
  </si>
  <si>
    <t>Tranquilo y familiar</t>
  </si>
  <si>
    <t>Rumbero y social</t>
  </si>
  <si>
    <t>Deportivo y futbolero</t>
  </si>
  <si>
    <t>Gastronómico y colombiano</t>
  </si>
  <si>
    <t>Premium y especial</t>
  </si>
  <si>
    <t>Económico pero memorable</t>
  </si>
  <si>
    <t>En casa bien organizado</t>
  </si>
  <si>
    <t>De viaje corto dentro de Colombia</t>
  </si>
  <si>
    <t>De finca o casa campestre</t>
  </si>
  <si>
    <t>De bar o restaurante</t>
  </si>
  <si>
    <t>Al aire libre</t>
  </si>
  <si>
    <t>Con mucha emoción mundialista</t>
  </si>
  <si>
    <t>Para crear contenido</t>
  </si>
  <si>
    <t>Con amigos</t>
  </si>
  <si>
    <t>En pareja</t>
  </si>
  <si>
    <t>Flexible según el partido</t>
  </si>
  <si>
    <t>Quiero que la IA recomiende</t>
  </si>
  <si>
    <t>Actividad principal 1</t>
  </si>
  <si>
    <t>Gastronómica</t>
  </si>
  <si>
    <t>Cultural e histórica</t>
  </si>
  <si>
    <t>Arqueológica</t>
  </si>
  <si>
    <t>Deportiva</t>
  </si>
  <si>
    <t>Aventura y deportes extremos</t>
  </si>
  <si>
    <t>Naturaleza y ecoturismo</t>
  </si>
  <si>
    <t>Fauna</t>
  </si>
  <si>
    <t>Bienestar y relajación</t>
  </si>
  <si>
    <t>Retiros espirituales y meditación</t>
  </si>
  <si>
    <t>Entretenimiento</t>
  </si>
  <si>
    <t>Compras</t>
  </si>
  <si>
    <t>Fotográfica y de paisajes</t>
  </si>
  <si>
    <t>Turismo comunitario y rural</t>
  </si>
  <si>
    <t>Voluntariado e impacto social</t>
  </si>
  <si>
    <t>Playa y descanso</t>
  </si>
  <si>
    <t>Montaña y senderismo</t>
  </si>
  <si>
    <t>Vida nocturna</t>
  </si>
  <si>
    <t>Música y eventos</t>
  </si>
  <si>
    <t>Experiencias locales</t>
  </si>
  <si>
    <t>Rutas cafeteras</t>
  </si>
  <si>
    <t>Actividad principal 2</t>
  </si>
  <si>
    <t>Actividad principal 3</t>
  </si>
  <si>
    <t>Actividad principal 4</t>
  </si>
  <si>
    <t>Actividad principal 5</t>
  </si>
  <si>
    <t>Comida principal 1</t>
  </si>
  <si>
    <t>Comida colombiana</t>
  </si>
  <si>
    <t>Comida italiana</t>
  </si>
  <si>
    <t>Comida mexicana</t>
  </si>
  <si>
    <t>Comida japonesa</t>
  </si>
  <si>
    <t>Comida árabe y libanesa</t>
  </si>
  <si>
    <t>Comida peruana</t>
  </si>
  <si>
    <t>Comida española</t>
  </si>
  <si>
    <t>Comida india</t>
  </si>
  <si>
    <t>Comida tailandesa</t>
  </si>
  <si>
    <t>Comida china</t>
  </si>
  <si>
    <t>Comida callejera</t>
  </si>
  <si>
    <t>Comida de mar</t>
  </si>
  <si>
    <t>Comida parrillera y asados</t>
  </si>
  <si>
    <t>Alta cocina</t>
  </si>
  <si>
    <t>Cocina fusión</t>
  </si>
  <si>
    <t>Comida rápida</t>
  </si>
  <si>
    <t>Cocina criolla</t>
  </si>
  <si>
    <t>Comida vegetariana</t>
  </si>
  <si>
    <t>Comida vegana</t>
  </si>
  <si>
    <t>Comida saludable</t>
  </si>
  <si>
    <t>Comida orgánica</t>
  </si>
  <si>
    <t>Comida Kosher y Halal</t>
  </si>
  <si>
    <t>Repostería y pastelería</t>
  </si>
  <si>
    <t>Comida tipo brunch</t>
  </si>
  <si>
    <t>Picada</t>
  </si>
  <si>
    <t>Comida principal 2</t>
  </si>
  <si>
    <t>Comida francesa</t>
  </si>
  <si>
    <t>Comida principal 3</t>
  </si>
  <si>
    <t>Comida principal 4</t>
  </si>
  <si>
    <t>Comida principal 5</t>
  </si>
  <si>
    <t>Tipo de comodidad</t>
  </si>
  <si>
    <t>Cómodo</t>
  </si>
  <si>
    <t>Premium</t>
  </si>
  <si>
    <t>Balanceado entre precio y comodidad</t>
  </si>
  <si>
    <t>Económico pero cómodo</t>
  </si>
  <si>
    <t>Muy práctico y sencillo</t>
  </si>
  <si>
    <t>Sin muchas complicaciones</t>
  </si>
  <si>
    <t>Con reservas previas</t>
  </si>
  <si>
    <t>Con transporte fácil</t>
  </si>
  <si>
    <t>Con buena logística</t>
  </si>
  <si>
    <t>Con lugares seguros</t>
  </si>
  <si>
    <t>Con buena relación costo-beneficio</t>
  </si>
  <si>
    <t>Con comodidad para niños</t>
  </si>
  <si>
    <t>Con comodidad para adultos mayores</t>
  </si>
  <si>
    <t>Con poca caminata</t>
  </si>
  <si>
    <t>Con buena ubicación</t>
  </si>
  <si>
    <t>Con servicios cerca</t>
  </si>
  <si>
    <t>Con experiencia especial</t>
  </si>
  <si>
    <t>Con todo organizado</t>
  </si>
  <si>
    <t>Con flexibilidad</t>
  </si>
  <si>
    <t>¿Qué frase describe mejor lo que quieres vivir?</t>
  </si>
  <si>
    <t>Quiero sentir que estoy en el Mundial sin salir de Colombia</t>
  </si>
  <si>
    <t>Quiero un plan barato pero inolvidable</t>
  </si>
  <si>
    <t>Quiero sorprender a mi familia</t>
  </si>
  <si>
    <t>Quiero un plan brutal con mis amigos</t>
  </si>
  <si>
    <t>Quiero vivir algo diferente sin viajar lejos</t>
  </si>
  <si>
    <t>Quiero organizar la mejor tarde de fútbol posible</t>
  </si>
  <si>
    <t>Quiero un plan cómodo, bonito y bien pensado</t>
  </si>
  <si>
    <t>Quiero vivir el Mundial con sabor colombiano</t>
  </si>
  <si>
    <t>Quiero algo que se sienta especial</t>
  </si>
  <si>
    <t>Quiero un plan fácil pero muy bien organizado</t>
  </si>
  <si>
    <t>Quiero una experiencia que pueda repetir varios días</t>
  </si>
  <si>
    <t>Quiero que cada partido se sienta diferente</t>
  </si>
  <si>
    <t>Quiero una agenda mundialista completa</t>
  </si>
  <si>
    <t>Quiero disfrutar sin gastar de más</t>
  </si>
  <si>
    <t>Quiero que la IA me sorprenda</t>
  </si>
  <si>
    <t>Quiero compartir algo memorable</t>
  </si>
  <si>
    <t>Quiero que el Mundial se sienta más grande</t>
  </si>
  <si>
    <t>Quiero un plan con identidad colombiana</t>
  </si>
  <si>
    <t>Quiero una experiencia simple pero emocionante</t>
  </si>
  <si>
    <t>Quiero crear recuerdos con mi gente</t>
  </si>
  <si>
    <t>COPIA LA SIGUIENTE CELDA Y PÉGALA EN TU IA DE PREFERENCIA</t>
  </si>
  <si>
    <t>x</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</si>
</sst>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
  </numFmts>
  <fonts count="5">
    <font>
      <sz val="10.0"/>
      <color rgb="FF000000"/>
      <name val="Arial"/>
      <scheme val="minor"/>
    </font>
    <font>
      <b/>
      <color rgb="FFFFFFFF"/>
      <name val="Arial"/>
      <scheme val="minor"/>
    </font>
    <font>
      <color theme="1"/>
      <name val="Arial"/>
      <scheme val="minor"/>
    </font>
    <font>
      <b/>
      <color theme="1"/>
      <name val="Arial"/>
      <scheme val="minor"/>
    </font>
    <font>
      <color rgb="FFFFFFFF"/>
      <name val="Arial"/>
      <scheme val="minor"/>
    </font>
  </fonts>
  <fills count="5">
    <fill>
      <patternFill patternType="none"/>
    </fill>
    <fill>
      <patternFill patternType="lightGray"/>
    </fill>
    <fill>
      <patternFill patternType="solid">
        <fgColor rgb="FFFFFFFF"/>
        <bgColor rgb="FFFFFFFF"/>
      </patternFill>
    </fill>
    <fill>
      <patternFill patternType="solid">
        <fgColor rgb="FF20124D"/>
        <bgColor rgb="FF20124D"/>
      </patternFill>
    </fill>
    <fill>
      <patternFill patternType="solid">
        <fgColor rgb="FFFFFF00"/>
        <bgColor rgb="FFFFFF00"/>
      </patternFill>
    </fill>
  </fills>
  <borders count="3">
    <border/>
    <border>
      <left style="thin">
        <color rgb="FF000000"/>
      </left>
      <right style="thin">
        <color rgb="FF000000"/>
      </right>
      <top style="thin">
        <color rgb="FF000000"/>
      </top>
      <bottom style="thin">
        <color rgb="FF000000"/>
      </bottom>
    </border>
    <border>
      <left style="thick">
        <color rgb="FF000000"/>
      </left>
      <right style="thick">
        <color rgb="FF000000"/>
      </right>
      <top style="thick">
        <color rgb="FF000000"/>
      </top>
      <bottom style="thick">
        <color rgb="FF000000"/>
      </bottom>
    </border>
  </borders>
  <cellStyleXfs count="1">
    <xf borderId="0" fillId="0" fontId="0" numFmtId="0" applyAlignment="1" applyFont="1"/>
  </cellStyleXfs>
  <cellXfs count="14">
    <xf borderId="0" fillId="0" fontId="0" numFmtId="0" xfId="0" applyAlignment="1" applyFont="1">
      <alignment readingOrder="0" shrinkToFit="0" vertical="bottom" wrapText="0"/>
    </xf>
    <xf borderId="0" fillId="2" fontId="1" numFmtId="0" xfId="0" applyAlignment="1" applyFill="1" applyFont="1">
      <alignment horizontal="center" readingOrder="0"/>
    </xf>
    <xf borderId="0" fillId="2" fontId="2" numFmtId="0" xfId="0" applyFont="1"/>
    <xf borderId="0" fillId="2" fontId="2" numFmtId="0" xfId="0" applyAlignment="1" applyFont="1">
      <alignment readingOrder="0"/>
    </xf>
    <xf borderId="0" fillId="3" fontId="1" numFmtId="0" xfId="0" applyAlignment="1" applyFill="1" applyFont="1">
      <alignment horizontal="center" readingOrder="0"/>
    </xf>
    <xf borderId="0" fillId="0" fontId="3" numFmtId="0" xfId="0" applyAlignment="1" applyFont="1">
      <alignment horizontal="center" readingOrder="0"/>
    </xf>
    <xf borderId="1" fillId="0" fontId="3" numFmtId="0" xfId="0" applyAlignment="1" applyBorder="1" applyFont="1">
      <alignment horizontal="center" readingOrder="0"/>
    </xf>
    <xf borderId="1" fillId="0" fontId="2" numFmtId="0" xfId="0" applyAlignment="1" applyBorder="1" applyFont="1">
      <alignment horizontal="center" readingOrder="0"/>
    </xf>
    <xf borderId="0" fillId="0" fontId="2" numFmtId="0" xfId="0" applyAlignment="1" applyFont="1">
      <alignment readingOrder="0"/>
    </xf>
    <xf borderId="1" fillId="0" fontId="2" numFmtId="164" xfId="0" applyAlignment="1" applyBorder="1" applyFont="1" applyNumberFormat="1">
      <alignment horizontal="center" readingOrder="0"/>
    </xf>
    <xf borderId="0" fillId="0" fontId="3" numFmtId="0" xfId="0" applyAlignment="1" applyFont="1">
      <alignment horizontal="center" readingOrder="0" vertical="center"/>
    </xf>
    <xf borderId="0" fillId="0" fontId="3" numFmtId="0" xfId="0" applyAlignment="1" applyFont="1">
      <alignment readingOrder="0"/>
    </xf>
    <xf borderId="2" fillId="4" fontId="2" numFmtId="0" xfId="0" applyAlignment="1" applyBorder="1" applyFill="1" applyFont="1">
      <alignment horizontal="left" vertical="center"/>
    </xf>
    <xf borderId="0" fillId="0" fontId="4" numFmtId="0" xfId="0" applyAlignment="1" applyFon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 Id="rId6"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3.75"/>
    <col customWidth="1" min="2" max="2" width="57.5"/>
    <col customWidth="1" min="3" max="3" width="62.38"/>
  </cols>
  <sheetData>
    <row r="1">
      <c r="A1" s="1"/>
      <c r="B1" s="1"/>
      <c r="C1" s="1"/>
      <c r="D1" s="2"/>
      <c r="E1" s="2"/>
      <c r="F1" s="2"/>
      <c r="G1" s="2"/>
      <c r="H1" s="2"/>
      <c r="I1" s="2"/>
      <c r="J1" s="2"/>
      <c r="K1" s="2"/>
      <c r="L1" s="2"/>
      <c r="M1" s="2"/>
      <c r="N1" s="2"/>
      <c r="O1" s="2"/>
      <c r="P1" s="2"/>
      <c r="Q1" s="2"/>
      <c r="R1" s="2"/>
      <c r="S1" s="2"/>
      <c r="T1" s="2"/>
      <c r="U1" s="2"/>
      <c r="V1" s="2"/>
      <c r="W1" s="2"/>
      <c r="X1" s="2"/>
      <c r="Y1" s="2"/>
      <c r="Z1" s="2"/>
      <c r="AA1" s="2"/>
      <c r="AB1" s="3"/>
      <c r="AC1" s="3"/>
      <c r="AD1" s="3"/>
      <c r="AE1" s="3"/>
      <c r="AF1" s="3"/>
      <c r="AG1" s="3"/>
      <c r="AH1" s="3"/>
      <c r="AI1" s="3"/>
      <c r="AJ1" s="3"/>
      <c r="AK1" s="3"/>
      <c r="AL1" s="3"/>
      <c r="AM1" s="3"/>
      <c r="AN1" s="3"/>
      <c r="AO1" s="3"/>
      <c r="AP1" s="3"/>
      <c r="AQ1" s="3"/>
      <c r="AR1" s="3"/>
      <c r="AS1" s="3"/>
      <c r="AT1" s="3"/>
      <c r="AU1" s="3"/>
      <c r="AV1" s="3"/>
      <c r="AW1" s="3"/>
      <c r="AX1" s="3"/>
      <c r="AY1" s="3"/>
      <c r="AZ1" s="3"/>
    </row>
    <row r="2">
      <c r="A2" s="1"/>
      <c r="B2" s="4" t="s">
        <v>0</v>
      </c>
      <c r="C2" s="4" t="s">
        <v>1</v>
      </c>
      <c r="D2" s="2"/>
      <c r="E2" s="2"/>
      <c r="F2" s="2"/>
      <c r="G2" s="2"/>
      <c r="H2" s="2"/>
      <c r="I2" s="2"/>
      <c r="J2" s="2"/>
      <c r="K2" s="2"/>
      <c r="L2" s="2"/>
      <c r="M2" s="2"/>
      <c r="N2" s="2"/>
      <c r="O2" s="2"/>
      <c r="P2" s="2"/>
      <c r="Q2" s="2"/>
      <c r="R2" s="2"/>
      <c r="S2" s="2"/>
      <c r="T2" s="2"/>
      <c r="U2" s="2"/>
      <c r="V2" s="2"/>
      <c r="W2" s="2"/>
      <c r="X2" s="2"/>
      <c r="Y2" s="2"/>
      <c r="Z2" s="2"/>
      <c r="AA2" s="2"/>
      <c r="AB2" s="3" t="s">
        <v>2</v>
      </c>
      <c r="AC2" s="3" t="s">
        <v>3</v>
      </c>
      <c r="AD2" s="3" t="s">
        <v>4</v>
      </c>
      <c r="AE2" s="3" t="s">
        <v>5</v>
      </c>
      <c r="AF2" s="3" t="s">
        <v>6</v>
      </c>
      <c r="AG2" s="3" t="s">
        <v>7</v>
      </c>
      <c r="AH2" s="3" t="s">
        <v>8</v>
      </c>
      <c r="AI2" s="3" t="s">
        <v>9</v>
      </c>
      <c r="AJ2" s="3" t="s">
        <v>10</v>
      </c>
      <c r="AK2" s="3" t="s">
        <v>11</v>
      </c>
      <c r="AL2" s="3" t="s">
        <v>12</v>
      </c>
      <c r="AM2" s="3" t="s">
        <v>13</v>
      </c>
      <c r="AN2" s="3" t="s">
        <v>14</v>
      </c>
      <c r="AO2" s="3" t="s">
        <v>15</v>
      </c>
      <c r="AP2" s="3" t="s">
        <v>16</v>
      </c>
      <c r="AQ2" s="3" t="s">
        <v>17</v>
      </c>
      <c r="AR2" s="3" t="s">
        <v>18</v>
      </c>
      <c r="AS2" s="3" t="s">
        <v>19</v>
      </c>
      <c r="AT2" s="3" t="s">
        <v>20</v>
      </c>
      <c r="AU2" s="3" t="s">
        <v>21</v>
      </c>
      <c r="AV2" s="3" t="s">
        <v>22</v>
      </c>
      <c r="AW2" s="3" t="s">
        <v>23</v>
      </c>
      <c r="AX2" s="3" t="s">
        <v>24</v>
      </c>
      <c r="AY2" s="3" t="s">
        <v>25</v>
      </c>
      <c r="AZ2" s="3" t="s">
        <v>26</v>
      </c>
    </row>
    <row r="3">
      <c r="A3" s="5"/>
      <c r="B3" s="6" t="s">
        <v>27</v>
      </c>
      <c r="C3" s="7" t="s">
        <v>28</v>
      </c>
      <c r="AB3" s="8"/>
      <c r="AC3" s="8"/>
      <c r="AD3" s="8"/>
      <c r="AE3" s="8"/>
      <c r="AF3" s="8"/>
      <c r="AG3" s="8"/>
      <c r="AH3" s="8"/>
      <c r="AI3" s="8"/>
      <c r="AJ3" s="8"/>
      <c r="AK3" s="8"/>
      <c r="AL3" s="8"/>
      <c r="AM3" s="8"/>
      <c r="AN3" s="8"/>
      <c r="AO3" s="8"/>
      <c r="AP3" s="8"/>
      <c r="AQ3" s="8"/>
      <c r="AR3" s="8"/>
      <c r="AS3" s="8"/>
      <c r="AT3" s="8"/>
      <c r="AU3" s="8"/>
      <c r="AV3" s="8"/>
      <c r="AW3" s="8"/>
      <c r="AX3" s="8"/>
      <c r="AY3" s="8"/>
      <c r="AZ3" s="8"/>
    </row>
    <row r="4">
      <c r="A4" s="5"/>
      <c r="B4" s="6" t="s">
        <v>29</v>
      </c>
      <c r="C4" s="7" t="s">
        <v>30</v>
      </c>
      <c r="AB4" s="8"/>
      <c r="AC4" s="8"/>
      <c r="AD4" s="8"/>
      <c r="AE4" s="8"/>
      <c r="AF4" s="8"/>
      <c r="AG4" s="8"/>
      <c r="AH4" s="8"/>
      <c r="AI4" s="8"/>
      <c r="AJ4" s="8"/>
      <c r="AK4" s="8"/>
      <c r="AL4" s="8"/>
      <c r="AM4" s="8"/>
      <c r="AN4" s="8"/>
      <c r="AO4" s="8"/>
      <c r="AP4" s="8"/>
      <c r="AQ4" s="8"/>
      <c r="AR4" s="8"/>
      <c r="AS4" s="8"/>
      <c r="AT4" s="8"/>
      <c r="AU4" s="8"/>
      <c r="AV4" s="8"/>
      <c r="AW4" s="8"/>
      <c r="AX4" s="8"/>
      <c r="AY4" s="8"/>
      <c r="AZ4" s="8"/>
    </row>
    <row r="5">
      <c r="A5" s="5"/>
      <c r="B5" s="6" t="s">
        <v>31</v>
      </c>
      <c r="C5" s="7" t="s">
        <v>32</v>
      </c>
      <c r="AB5" s="8"/>
      <c r="AC5" s="8"/>
      <c r="AD5" s="8"/>
      <c r="AE5" s="8"/>
      <c r="AF5" s="8"/>
      <c r="AG5" s="8"/>
      <c r="AH5" s="8"/>
      <c r="AI5" s="8"/>
      <c r="AJ5" s="8"/>
      <c r="AK5" s="8"/>
      <c r="AL5" s="8"/>
      <c r="AM5" s="8"/>
      <c r="AN5" s="8"/>
      <c r="AO5" s="8"/>
      <c r="AP5" s="8"/>
      <c r="AQ5" s="8"/>
      <c r="AR5" s="8"/>
      <c r="AS5" s="8"/>
      <c r="AT5" s="8"/>
      <c r="AU5" s="8"/>
      <c r="AV5" s="8"/>
      <c r="AW5" s="8"/>
      <c r="AX5" s="8"/>
      <c r="AY5" s="8"/>
      <c r="AZ5" s="8"/>
    </row>
    <row r="6">
      <c r="A6" s="5"/>
      <c r="B6" s="6" t="s">
        <v>33</v>
      </c>
      <c r="C6" s="7">
        <v>2.0</v>
      </c>
      <c r="AB6" s="8"/>
      <c r="AC6" s="8"/>
      <c r="AD6" s="8"/>
      <c r="AE6" s="8"/>
      <c r="AF6" s="8"/>
      <c r="AG6" s="8"/>
      <c r="AH6" s="8"/>
      <c r="AI6" s="8"/>
      <c r="AJ6" s="8"/>
      <c r="AK6" s="8"/>
      <c r="AL6" s="8"/>
      <c r="AM6" s="8"/>
      <c r="AN6" s="8"/>
      <c r="AO6" s="8"/>
      <c r="AP6" s="8"/>
      <c r="AQ6" s="8"/>
      <c r="AR6" s="8"/>
      <c r="AS6" s="8"/>
      <c r="AT6" s="8"/>
      <c r="AU6" s="8"/>
      <c r="AV6" s="8"/>
      <c r="AW6" s="8"/>
      <c r="AX6" s="8"/>
      <c r="AY6" s="8"/>
      <c r="AZ6" s="8"/>
    </row>
    <row r="7">
      <c r="A7" s="5"/>
      <c r="B7" s="6" t="s">
        <v>34</v>
      </c>
      <c r="C7" s="9">
        <v>1000000.0</v>
      </c>
      <c r="AB7" s="8"/>
      <c r="AC7" s="8"/>
      <c r="AD7" s="8"/>
      <c r="AE7" s="8"/>
      <c r="AF7" s="8"/>
      <c r="AG7" s="8"/>
      <c r="AH7" s="8"/>
      <c r="AI7" s="8"/>
      <c r="AJ7" s="8"/>
      <c r="AK7" s="8"/>
      <c r="AL7" s="8"/>
      <c r="AM7" s="8"/>
      <c r="AN7" s="8"/>
      <c r="AO7" s="8"/>
      <c r="AP7" s="8"/>
      <c r="AQ7" s="8"/>
      <c r="AR7" s="8"/>
      <c r="AS7" s="8"/>
      <c r="AT7" s="8"/>
      <c r="AU7" s="8"/>
      <c r="AV7" s="8"/>
      <c r="AW7" s="8"/>
      <c r="AX7" s="8"/>
      <c r="AY7" s="8"/>
      <c r="AZ7" s="8"/>
    </row>
    <row r="8">
      <c r="A8" s="5"/>
      <c r="B8" s="6" t="s">
        <v>35</v>
      </c>
      <c r="C8" s="7" t="s">
        <v>36</v>
      </c>
      <c r="AB8" s="8" t="s">
        <v>36</v>
      </c>
      <c r="AC8" s="8" t="s">
        <v>37</v>
      </c>
      <c r="AD8" s="8" t="s">
        <v>38</v>
      </c>
      <c r="AE8" s="8" t="s">
        <v>39</v>
      </c>
      <c r="AF8" s="8" t="s">
        <v>40</v>
      </c>
      <c r="AG8" s="8" t="s">
        <v>41</v>
      </c>
      <c r="AH8" s="8" t="s">
        <v>42</v>
      </c>
      <c r="AI8" s="8" t="s">
        <v>43</v>
      </c>
      <c r="AJ8" s="8" t="s">
        <v>44</v>
      </c>
      <c r="AK8" s="8" t="s">
        <v>45</v>
      </c>
      <c r="AL8" s="8" t="s">
        <v>46</v>
      </c>
      <c r="AM8" s="8" t="s">
        <v>47</v>
      </c>
      <c r="AN8" s="8" t="s">
        <v>48</v>
      </c>
      <c r="AO8" s="8" t="s">
        <v>49</v>
      </c>
      <c r="AP8" s="8" t="s">
        <v>50</v>
      </c>
      <c r="AQ8" s="8"/>
      <c r="AR8" s="8"/>
      <c r="AS8" s="8"/>
      <c r="AT8" s="8"/>
      <c r="AU8" s="8"/>
      <c r="AV8" s="8"/>
      <c r="AW8" s="8"/>
      <c r="AX8" s="8"/>
      <c r="AY8" s="8"/>
      <c r="AZ8" s="8"/>
    </row>
    <row r="9">
      <c r="A9" s="5"/>
      <c r="B9" s="6" t="s">
        <v>51</v>
      </c>
      <c r="C9" s="7" t="s">
        <v>52</v>
      </c>
      <c r="AB9" s="8" t="s">
        <v>53</v>
      </c>
      <c r="AC9" s="8" t="s">
        <v>54</v>
      </c>
      <c r="AD9" s="8" t="s">
        <v>55</v>
      </c>
      <c r="AE9" s="8" t="s">
        <v>52</v>
      </c>
      <c r="AF9" s="8" t="s">
        <v>56</v>
      </c>
      <c r="AG9" s="8" t="s">
        <v>57</v>
      </c>
      <c r="AH9" s="8" t="s">
        <v>58</v>
      </c>
      <c r="AI9" s="8" t="s">
        <v>59</v>
      </c>
      <c r="AJ9" s="8" t="s">
        <v>60</v>
      </c>
      <c r="AK9" s="8" t="s">
        <v>61</v>
      </c>
      <c r="AL9" s="8" t="s">
        <v>62</v>
      </c>
      <c r="AM9" s="8" t="s">
        <v>63</v>
      </c>
      <c r="AN9" s="8" t="s">
        <v>64</v>
      </c>
      <c r="AO9" s="8" t="s">
        <v>65</v>
      </c>
      <c r="AP9" s="8" t="s">
        <v>39</v>
      </c>
      <c r="AQ9" s="8" t="s">
        <v>42</v>
      </c>
      <c r="AR9" s="8" t="s">
        <v>66</v>
      </c>
      <c r="AS9" s="8" t="s">
        <v>67</v>
      </c>
      <c r="AT9" s="8" t="s">
        <v>68</v>
      </c>
      <c r="AU9" s="8" t="s">
        <v>69</v>
      </c>
      <c r="AV9" s="8"/>
      <c r="AW9" s="8"/>
      <c r="AX9" s="8"/>
      <c r="AY9" s="8"/>
      <c r="AZ9" s="8"/>
    </row>
    <row r="10">
      <c r="A10" s="5"/>
      <c r="B10" s="6" t="s">
        <v>70</v>
      </c>
      <c r="C10" s="7" t="s">
        <v>71</v>
      </c>
      <c r="AB10" s="8" t="s">
        <v>71</v>
      </c>
      <c r="AC10" s="8" t="s">
        <v>72</v>
      </c>
      <c r="AD10" s="8" t="s">
        <v>73</v>
      </c>
      <c r="AE10" s="8" t="s">
        <v>74</v>
      </c>
      <c r="AF10" s="8" t="s">
        <v>75</v>
      </c>
      <c r="AG10" s="8" t="s">
        <v>76</v>
      </c>
      <c r="AH10" s="8" t="s">
        <v>77</v>
      </c>
      <c r="AI10" s="8" t="s">
        <v>78</v>
      </c>
      <c r="AJ10" s="8" t="s">
        <v>79</v>
      </c>
      <c r="AK10" s="8" t="s">
        <v>80</v>
      </c>
      <c r="AL10" s="8" t="s">
        <v>81</v>
      </c>
      <c r="AM10" s="8" t="s">
        <v>82</v>
      </c>
      <c r="AN10" s="8" t="s">
        <v>83</v>
      </c>
      <c r="AO10" s="8" t="s">
        <v>84</v>
      </c>
      <c r="AP10" s="8" t="s">
        <v>85</v>
      </c>
      <c r="AQ10" s="8" t="s">
        <v>86</v>
      </c>
      <c r="AR10" s="8" t="s">
        <v>87</v>
      </c>
      <c r="AS10" s="8" t="s">
        <v>88</v>
      </c>
      <c r="AT10" s="8" t="s">
        <v>89</v>
      </c>
      <c r="AU10" s="8" t="s">
        <v>90</v>
      </c>
      <c r="AV10" s="8"/>
      <c r="AW10" s="8"/>
      <c r="AX10" s="8"/>
      <c r="AY10" s="8"/>
      <c r="AZ10" s="8"/>
    </row>
    <row r="11">
      <c r="A11" s="5"/>
      <c r="B11" s="6" t="s">
        <v>91</v>
      </c>
      <c r="C11" s="7" t="s">
        <v>78</v>
      </c>
      <c r="AB11" s="8" t="s">
        <v>71</v>
      </c>
      <c r="AC11" s="8" t="s">
        <v>72</v>
      </c>
      <c r="AD11" s="8" t="s">
        <v>73</v>
      </c>
      <c r="AE11" s="8" t="s">
        <v>74</v>
      </c>
      <c r="AF11" s="8" t="s">
        <v>75</v>
      </c>
      <c r="AG11" s="8" t="s">
        <v>76</v>
      </c>
      <c r="AH11" s="8" t="s">
        <v>77</v>
      </c>
      <c r="AI11" s="8" t="s">
        <v>78</v>
      </c>
      <c r="AJ11" s="8" t="s">
        <v>79</v>
      </c>
      <c r="AK11" s="8" t="s">
        <v>80</v>
      </c>
      <c r="AL11" s="8" t="s">
        <v>81</v>
      </c>
      <c r="AM11" s="8" t="s">
        <v>82</v>
      </c>
      <c r="AN11" s="8" t="s">
        <v>83</v>
      </c>
      <c r="AO11" s="8" t="s">
        <v>84</v>
      </c>
      <c r="AP11" s="8" t="s">
        <v>85</v>
      </c>
      <c r="AQ11" s="8" t="s">
        <v>86</v>
      </c>
      <c r="AR11" s="8" t="s">
        <v>87</v>
      </c>
      <c r="AS11" s="8" t="s">
        <v>88</v>
      </c>
      <c r="AT11" s="8" t="s">
        <v>89</v>
      </c>
      <c r="AU11" s="8" t="s">
        <v>90</v>
      </c>
      <c r="AV11" s="8"/>
      <c r="AW11" s="8"/>
      <c r="AX11" s="8"/>
      <c r="AY11" s="8"/>
      <c r="AZ11" s="8"/>
    </row>
    <row r="12">
      <c r="A12" s="5"/>
      <c r="B12" s="6" t="s">
        <v>92</v>
      </c>
      <c r="C12" s="7" t="s">
        <v>80</v>
      </c>
      <c r="AB12" s="8" t="s">
        <v>71</v>
      </c>
      <c r="AC12" s="8" t="s">
        <v>72</v>
      </c>
      <c r="AD12" s="8" t="s">
        <v>73</v>
      </c>
      <c r="AE12" s="8" t="s">
        <v>74</v>
      </c>
      <c r="AF12" s="8" t="s">
        <v>75</v>
      </c>
      <c r="AG12" s="8" t="s">
        <v>76</v>
      </c>
      <c r="AH12" s="8" t="s">
        <v>77</v>
      </c>
      <c r="AI12" s="8" t="s">
        <v>78</v>
      </c>
      <c r="AJ12" s="8" t="s">
        <v>79</v>
      </c>
      <c r="AK12" s="8" t="s">
        <v>80</v>
      </c>
      <c r="AL12" s="8" t="s">
        <v>81</v>
      </c>
      <c r="AM12" s="8" t="s">
        <v>82</v>
      </c>
      <c r="AN12" s="8" t="s">
        <v>83</v>
      </c>
      <c r="AO12" s="8" t="s">
        <v>84</v>
      </c>
      <c r="AP12" s="8" t="s">
        <v>85</v>
      </c>
      <c r="AQ12" s="8" t="s">
        <v>86</v>
      </c>
      <c r="AR12" s="8" t="s">
        <v>87</v>
      </c>
      <c r="AS12" s="8" t="s">
        <v>88</v>
      </c>
      <c r="AT12" s="8" t="s">
        <v>89</v>
      </c>
      <c r="AU12" s="8" t="s">
        <v>90</v>
      </c>
      <c r="AV12" s="8"/>
      <c r="AW12" s="8"/>
      <c r="AX12" s="8"/>
      <c r="AY12" s="8"/>
      <c r="AZ12" s="8"/>
    </row>
    <row r="13">
      <c r="A13" s="5"/>
      <c r="B13" s="6" t="s">
        <v>93</v>
      </c>
      <c r="C13" s="7"/>
      <c r="AB13" s="8" t="s">
        <v>71</v>
      </c>
      <c r="AC13" s="8" t="s">
        <v>72</v>
      </c>
      <c r="AD13" s="8" t="s">
        <v>73</v>
      </c>
      <c r="AE13" s="8" t="s">
        <v>74</v>
      </c>
      <c r="AF13" s="8" t="s">
        <v>75</v>
      </c>
      <c r="AG13" s="8" t="s">
        <v>76</v>
      </c>
      <c r="AH13" s="8" t="s">
        <v>77</v>
      </c>
      <c r="AI13" s="8" t="s">
        <v>78</v>
      </c>
      <c r="AJ13" s="8" t="s">
        <v>79</v>
      </c>
      <c r="AK13" s="8" t="s">
        <v>80</v>
      </c>
      <c r="AL13" s="8" t="s">
        <v>81</v>
      </c>
      <c r="AM13" s="8" t="s">
        <v>82</v>
      </c>
      <c r="AN13" s="8" t="s">
        <v>83</v>
      </c>
      <c r="AO13" s="8" t="s">
        <v>84</v>
      </c>
      <c r="AP13" s="8" t="s">
        <v>85</v>
      </c>
      <c r="AQ13" s="8" t="s">
        <v>86</v>
      </c>
      <c r="AR13" s="8" t="s">
        <v>87</v>
      </c>
      <c r="AS13" s="8" t="s">
        <v>88</v>
      </c>
      <c r="AT13" s="8" t="s">
        <v>89</v>
      </c>
      <c r="AU13" s="8" t="s">
        <v>90</v>
      </c>
      <c r="AV13" s="8"/>
      <c r="AW13" s="8"/>
      <c r="AX13" s="8"/>
      <c r="AY13" s="8"/>
      <c r="AZ13" s="8"/>
    </row>
    <row r="14">
      <c r="A14" s="5"/>
      <c r="B14" s="6" t="s">
        <v>94</v>
      </c>
      <c r="C14" s="7"/>
      <c r="AB14" s="8" t="s">
        <v>71</v>
      </c>
      <c r="AC14" s="8" t="s">
        <v>72</v>
      </c>
      <c r="AD14" s="8" t="s">
        <v>73</v>
      </c>
      <c r="AE14" s="8" t="s">
        <v>74</v>
      </c>
      <c r="AF14" s="8" t="s">
        <v>75</v>
      </c>
      <c r="AG14" s="8" t="s">
        <v>76</v>
      </c>
      <c r="AH14" s="8" t="s">
        <v>77</v>
      </c>
      <c r="AI14" s="8" t="s">
        <v>78</v>
      </c>
      <c r="AJ14" s="8" t="s">
        <v>79</v>
      </c>
      <c r="AK14" s="8" t="s">
        <v>80</v>
      </c>
      <c r="AL14" s="8" t="s">
        <v>81</v>
      </c>
      <c r="AM14" s="8" t="s">
        <v>82</v>
      </c>
      <c r="AN14" s="8" t="s">
        <v>83</v>
      </c>
      <c r="AO14" s="8" t="s">
        <v>84</v>
      </c>
      <c r="AP14" s="8" t="s">
        <v>85</v>
      </c>
      <c r="AQ14" s="8" t="s">
        <v>86</v>
      </c>
      <c r="AR14" s="8" t="s">
        <v>87</v>
      </c>
      <c r="AS14" s="8" t="s">
        <v>88</v>
      </c>
      <c r="AT14" s="8" t="s">
        <v>89</v>
      </c>
      <c r="AU14" s="8" t="s">
        <v>90</v>
      </c>
      <c r="AV14" s="8"/>
      <c r="AW14" s="8"/>
      <c r="AX14" s="8"/>
      <c r="AY14" s="8"/>
      <c r="AZ14" s="8"/>
    </row>
    <row r="15">
      <c r="A15" s="5"/>
      <c r="B15" s="6" t="s">
        <v>95</v>
      </c>
      <c r="C15" s="7" t="s">
        <v>96</v>
      </c>
      <c r="AB15" s="8" t="s">
        <v>97</v>
      </c>
      <c r="AC15" s="8" t="s">
        <v>98</v>
      </c>
      <c r="AD15" s="8" t="s">
        <v>99</v>
      </c>
      <c r="AE15" s="8" t="s">
        <v>96</v>
      </c>
      <c r="AF15" s="8" t="s">
        <v>100</v>
      </c>
      <c r="AG15" s="8" t="s">
        <v>101</v>
      </c>
      <c r="AH15" s="8" t="s">
        <v>102</v>
      </c>
      <c r="AI15" s="8" t="s">
        <v>103</v>
      </c>
      <c r="AJ15" s="8" t="s">
        <v>104</v>
      </c>
      <c r="AK15" s="8" t="s">
        <v>105</v>
      </c>
      <c r="AL15" s="8" t="s">
        <v>106</v>
      </c>
      <c r="AM15" s="8" t="s">
        <v>107</v>
      </c>
      <c r="AN15" s="8" t="s">
        <v>108</v>
      </c>
      <c r="AO15" s="8" t="s">
        <v>109</v>
      </c>
      <c r="AP15" s="8" t="s">
        <v>110</v>
      </c>
      <c r="AQ15" s="8" t="s">
        <v>111</v>
      </c>
      <c r="AR15" s="8" t="s">
        <v>112</v>
      </c>
      <c r="AS15" s="8" t="s">
        <v>113</v>
      </c>
      <c r="AT15" s="8" t="s">
        <v>114</v>
      </c>
      <c r="AU15" s="8" t="s">
        <v>115</v>
      </c>
      <c r="AV15" s="8" t="s">
        <v>116</v>
      </c>
      <c r="AW15" s="8" t="s">
        <v>117</v>
      </c>
      <c r="AX15" s="8" t="s">
        <v>118</v>
      </c>
      <c r="AY15" s="8" t="s">
        <v>119</v>
      </c>
      <c r="AZ15" s="8" t="s">
        <v>120</v>
      </c>
    </row>
    <row r="16">
      <c r="A16" s="5"/>
      <c r="B16" s="6" t="s">
        <v>121</v>
      </c>
      <c r="C16" s="7" t="s">
        <v>112</v>
      </c>
      <c r="AB16" s="8" t="s">
        <v>97</v>
      </c>
      <c r="AC16" s="8" t="s">
        <v>98</v>
      </c>
      <c r="AD16" s="8" t="s">
        <v>99</v>
      </c>
      <c r="AE16" s="8" t="s">
        <v>122</v>
      </c>
      <c r="AF16" s="8" t="s">
        <v>100</v>
      </c>
      <c r="AG16" s="8" t="s">
        <v>101</v>
      </c>
      <c r="AH16" s="8" t="s">
        <v>102</v>
      </c>
      <c r="AI16" s="8" t="s">
        <v>103</v>
      </c>
      <c r="AJ16" s="8" t="s">
        <v>104</v>
      </c>
      <c r="AK16" s="8" t="s">
        <v>105</v>
      </c>
      <c r="AL16" s="8" t="s">
        <v>106</v>
      </c>
      <c r="AM16" s="8" t="s">
        <v>107</v>
      </c>
      <c r="AN16" s="8" t="s">
        <v>108</v>
      </c>
      <c r="AO16" s="8" t="s">
        <v>109</v>
      </c>
      <c r="AP16" s="8" t="s">
        <v>110</v>
      </c>
      <c r="AQ16" s="8" t="s">
        <v>111</v>
      </c>
      <c r="AR16" s="8" t="s">
        <v>112</v>
      </c>
      <c r="AS16" s="8" t="s">
        <v>113</v>
      </c>
      <c r="AT16" s="8" t="s">
        <v>114</v>
      </c>
      <c r="AU16" s="8" t="s">
        <v>115</v>
      </c>
      <c r="AV16" s="8" t="s">
        <v>116</v>
      </c>
      <c r="AW16" s="8" t="s">
        <v>117</v>
      </c>
      <c r="AX16" s="8" t="s">
        <v>118</v>
      </c>
      <c r="AY16" s="8" t="s">
        <v>119</v>
      </c>
      <c r="AZ16" s="8" t="s">
        <v>120</v>
      </c>
    </row>
    <row r="17">
      <c r="A17" s="5"/>
      <c r="B17" s="6" t="s">
        <v>123</v>
      </c>
      <c r="C17" s="7" t="s">
        <v>115</v>
      </c>
      <c r="AB17" s="8" t="s">
        <v>97</v>
      </c>
      <c r="AC17" s="8" t="s">
        <v>98</v>
      </c>
      <c r="AD17" s="8" t="s">
        <v>99</v>
      </c>
      <c r="AE17" s="8" t="s">
        <v>122</v>
      </c>
      <c r="AF17" s="8" t="s">
        <v>100</v>
      </c>
      <c r="AG17" s="8" t="s">
        <v>101</v>
      </c>
      <c r="AH17" s="8" t="s">
        <v>102</v>
      </c>
      <c r="AI17" s="8" t="s">
        <v>103</v>
      </c>
      <c r="AJ17" s="8" t="s">
        <v>104</v>
      </c>
      <c r="AK17" s="8" t="s">
        <v>105</v>
      </c>
      <c r="AL17" s="8" t="s">
        <v>106</v>
      </c>
      <c r="AM17" s="8" t="s">
        <v>107</v>
      </c>
      <c r="AN17" s="8" t="s">
        <v>108</v>
      </c>
      <c r="AO17" s="8" t="s">
        <v>109</v>
      </c>
      <c r="AP17" s="8" t="s">
        <v>110</v>
      </c>
      <c r="AQ17" s="8" t="s">
        <v>111</v>
      </c>
      <c r="AR17" s="8" t="s">
        <v>112</v>
      </c>
      <c r="AS17" s="8" t="s">
        <v>113</v>
      </c>
      <c r="AT17" s="8" t="s">
        <v>114</v>
      </c>
      <c r="AU17" s="8" t="s">
        <v>115</v>
      </c>
      <c r="AV17" s="8" t="s">
        <v>116</v>
      </c>
      <c r="AW17" s="8" t="s">
        <v>117</v>
      </c>
      <c r="AX17" s="8" t="s">
        <v>118</v>
      </c>
      <c r="AY17" s="8" t="s">
        <v>119</v>
      </c>
      <c r="AZ17" s="8" t="s">
        <v>120</v>
      </c>
    </row>
    <row r="18">
      <c r="A18" s="5"/>
      <c r="B18" s="6" t="s">
        <v>124</v>
      </c>
      <c r="C18" s="7"/>
      <c r="AB18" s="8" t="s">
        <v>97</v>
      </c>
      <c r="AC18" s="8" t="s">
        <v>98</v>
      </c>
      <c r="AD18" s="8" t="s">
        <v>99</v>
      </c>
      <c r="AE18" s="8" t="s">
        <v>122</v>
      </c>
      <c r="AF18" s="8" t="s">
        <v>100</v>
      </c>
      <c r="AG18" s="8" t="s">
        <v>101</v>
      </c>
      <c r="AH18" s="8" t="s">
        <v>102</v>
      </c>
      <c r="AI18" s="8" t="s">
        <v>103</v>
      </c>
      <c r="AJ18" s="8" t="s">
        <v>104</v>
      </c>
      <c r="AK18" s="8" t="s">
        <v>105</v>
      </c>
      <c r="AL18" s="8" t="s">
        <v>106</v>
      </c>
      <c r="AM18" s="8" t="s">
        <v>107</v>
      </c>
      <c r="AN18" s="8" t="s">
        <v>108</v>
      </c>
      <c r="AO18" s="8" t="s">
        <v>109</v>
      </c>
      <c r="AP18" s="8" t="s">
        <v>110</v>
      </c>
      <c r="AQ18" s="8" t="s">
        <v>111</v>
      </c>
      <c r="AR18" s="8" t="s">
        <v>112</v>
      </c>
      <c r="AS18" s="8" t="s">
        <v>113</v>
      </c>
      <c r="AT18" s="8" t="s">
        <v>114</v>
      </c>
      <c r="AU18" s="8" t="s">
        <v>115</v>
      </c>
      <c r="AV18" s="8" t="s">
        <v>116</v>
      </c>
      <c r="AW18" s="8" t="s">
        <v>117</v>
      </c>
      <c r="AX18" s="8" t="s">
        <v>118</v>
      </c>
      <c r="AY18" s="8" t="s">
        <v>119</v>
      </c>
      <c r="AZ18" s="8" t="s">
        <v>120</v>
      </c>
    </row>
    <row r="19">
      <c r="A19" s="5"/>
      <c r="B19" s="6" t="s">
        <v>125</v>
      </c>
      <c r="C19" s="7"/>
      <c r="AB19" s="8" t="s">
        <v>97</v>
      </c>
      <c r="AC19" s="8" t="s">
        <v>98</v>
      </c>
      <c r="AD19" s="8" t="s">
        <v>99</v>
      </c>
      <c r="AE19" s="8" t="s">
        <v>122</v>
      </c>
      <c r="AF19" s="8" t="s">
        <v>100</v>
      </c>
      <c r="AG19" s="8" t="s">
        <v>101</v>
      </c>
      <c r="AH19" s="8" t="s">
        <v>102</v>
      </c>
      <c r="AI19" s="8" t="s">
        <v>103</v>
      </c>
      <c r="AJ19" s="8" t="s">
        <v>104</v>
      </c>
      <c r="AK19" s="8" t="s">
        <v>105</v>
      </c>
      <c r="AL19" s="8" t="s">
        <v>106</v>
      </c>
      <c r="AM19" s="8" t="s">
        <v>107</v>
      </c>
      <c r="AN19" s="8" t="s">
        <v>108</v>
      </c>
      <c r="AO19" s="8" t="s">
        <v>109</v>
      </c>
      <c r="AP19" s="8" t="s">
        <v>110</v>
      </c>
      <c r="AQ19" s="8" t="s">
        <v>111</v>
      </c>
      <c r="AR19" s="8" t="s">
        <v>112</v>
      </c>
      <c r="AS19" s="8" t="s">
        <v>113</v>
      </c>
      <c r="AT19" s="8" t="s">
        <v>114</v>
      </c>
      <c r="AU19" s="8" t="s">
        <v>115</v>
      </c>
      <c r="AV19" s="8" t="s">
        <v>116</v>
      </c>
      <c r="AW19" s="8" t="s">
        <v>117</v>
      </c>
      <c r="AX19" s="8" t="s">
        <v>118</v>
      </c>
      <c r="AY19" s="8" t="s">
        <v>119</v>
      </c>
      <c r="AZ19" s="8" t="s">
        <v>120</v>
      </c>
    </row>
    <row r="20">
      <c r="A20" s="5"/>
      <c r="B20" s="6" t="s">
        <v>126</v>
      </c>
      <c r="C20" s="7" t="s">
        <v>127</v>
      </c>
      <c r="AB20" s="8" t="s">
        <v>128</v>
      </c>
      <c r="AC20" s="8" t="s">
        <v>127</v>
      </c>
      <c r="AD20" s="8" t="s">
        <v>129</v>
      </c>
      <c r="AE20" s="8" t="s">
        <v>130</v>
      </c>
      <c r="AF20" s="8" t="s">
        <v>131</v>
      </c>
      <c r="AG20" s="8" t="s">
        <v>132</v>
      </c>
      <c r="AH20" s="8" t="s">
        <v>133</v>
      </c>
      <c r="AI20" s="8" t="s">
        <v>134</v>
      </c>
      <c r="AJ20" s="8" t="s">
        <v>135</v>
      </c>
      <c r="AK20" s="8" t="s">
        <v>136</v>
      </c>
      <c r="AL20" s="8" t="s">
        <v>137</v>
      </c>
      <c r="AM20" s="8" t="s">
        <v>138</v>
      </c>
      <c r="AN20" s="8" t="s">
        <v>139</v>
      </c>
      <c r="AO20" s="8" t="s">
        <v>140</v>
      </c>
      <c r="AP20" s="8" t="s">
        <v>141</v>
      </c>
      <c r="AQ20" s="8" t="s">
        <v>142</v>
      </c>
      <c r="AR20" s="8" t="s">
        <v>143</v>
      </c>
      <c r="AS20" s="8" t="s">
        <v>144</v>
      </c>
      <c r="AT20" s="8" t="s">
        <v>145</v>
      </c>
      <c r="AU20" s="8" t="s">
        <v>69</v>
      </c>
      <c r="AV20" s="8"/>
      <c r="AW20" s="8"/>
      <c r="AX20" s="8"/>
      <c r="AY20" s="8"/>
      <c r="AZ20" s="8"/>
    </row>
    <row r="21">
      <c r="A21" s="5"/>
      <c r="B21" s="6" t="s">
        <v>146</v>
      </c>
      <c r="C21" s="7" t="s">
        <v>147</v>
      </c>
      <c r="AB21" s="8" t="s">
        <v>147</v>
      </c>
      <c r="AC21" s="8" t="s">
        <v>148</v>
      </c>
      <c r="AD21" s="8" t="s">
        <v>149</v>
      </c>
      <c r="AE21" s="8" t="s">
        <v>150</v>
      </c>
      <c r="AF21" s="8" t="s">
        <v>151</v>
      </c>
      <c r="AG21" s="8" t="s">
        <v>152</v>
      </c>
      <c r="AH21" s="8" t="s">
        <v>153</v>
      </c>
      <c r="AI21" s="8" t="s">
        <v>154</v>
      </c>
      <c r="AJ21" s="8" t="s">
        <v>155</v>
      </c>
      <c r="AK21" s="8" t="s">
        <v>156</v>
      </c>
      <c r="AL21" s="8" t="s">
        <v>157</v>
      </c>
      <c r="AM21" s="8" t="s">
        <v>158</v>
      </c>
      <c r="AN21" s="8" t="s">
        <v>159</v>
      </c>
      <c r="AO21" s="8" t="s">
        <v>160</v>
      </c>
      <c r="AP21" s="8" t="s">
        <v>161</v>
      </c>
      <c r="AQ21" s="8" t="s">
        <v>162</v>
      </c>
      <c r="AR21" s="8" t="s">
        <v>163</v>
      </c>
      <c r="AS21" s="8" t="s">
        <v>164</v>
      </c>
      <c r="AT21" s="8" t="s">
        <v>165</v>
      </c>
      <c r="AU21" s="8" t="s">
        <v>166</v>
      </c>
      <c r="AV21" s="8"/>
      <c r="AW21" s="8"/>
      <c r="AX21" s="8"/>
      <c r="AY21" s="8"/>
      <c r="AZ21" s="8"/>
    </row>
    <row r="22">
      <c r="A22" s="10"/>
      <c r="B22" s="10"/>
    </row>
  </sheetData>
  <dataValidations>
    <dataValidation type="list" allowBlank="1" showErrorMessage="1" sqref="C11">
      <formula1>PREGUNTAS!$AB$11:$AU$11</formula1>
    </dataValidation>
    <dataValidation type="list" allowBlank="1" showErrorMessage="1" sqref="C16">
      <formula1>PREGUNTAS!$AB$16:$AU$16</formula1>
    </dataValidation>
    <dataValidation type="list" allowBlank="1" showErrorMessage="1" sqref="C20">
      <formula1>PREGUNTAS!$AB$20:$AU$20</formula1>
    </dataValidation>
    <dataValidation type="list" allowBlank="1" showErrorMessage="1" sqref="C13">
      <formula1>PREGUNTAS!$AB$13:$AU$13</formula1>
    </dataValidation>
    <dataValidation type="list" allowBlank="1" showErrorMessage="1" sqref="C18">
      <formula1>PREGUNTAS!$AB$18:$AU$18</formula1>
    </dataValidation>
    <dataValidation type="list" allowBlank="1" showErrorMessage="1" sqref="C9">
      <formula1>PREGUNTAS!$AB$9:$AU$9</formula1>
    </dataValidation>
    <dataValidation type="list" allowBlank="1" showErrorMessage="1" sqref="C10">
      <formula1>PREGUNTAS!$AB$10:$AU$10</formula1>
    </dataValidation>
    <dataValidation type="list" allowBlank="1" showErrorMessage="1" sqref="C15">
      <formula1>PREGUNTAS!$AB$15:$AU$15</formula1>
    </dataValidation>
    <dataValidation type="list" allowBlank="1" showErrorMessage="1" sqref="C8">
      <formula1>PREGUNTAS!$AB$8:$AU$8</formula1>
    </dataValidation>
    <dataValidation type="list" allowBlank="1" showErrorMessage="1" sqref="C12">
      <formula1>PREGUNTAS!$AB$12:$AU$12</formula1>
    </dataValidation>
    <dataValidation type="list" allowBlank="1" showErrorMessage="1" sqref="C17">
      <formula1>PREGUNTAS!$AB$17:$AU$17</formula1>
    </dataValidation>
    <dataValidation type="list" allowBlank="1" showErrorMessage="1" sqref="C21">
      <formula1>PREGUNTAS!$AB$21:$AU$21</formula1>
    </dataValidation>
    <dataValidation type="list" allowBlank="1" showErrorMessage="1" sqref="C14">
      <formula1>PREGUNTAS!$AB$14:$AU$14</formula1>
    </dataValidation>
    <dataValidation type="list" allowBlank="1" showErrorMessage="1" sqref="C19">
      <formula1>PREGUNTAS!$AB$19:$AU$19</formula1>
    </dataValidation>
  </dataValidation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59.75"/>
  </cols>
  <sheetData>
    <row r="1">
      <c r="A1" s="11" t="s">
        <v>167</v>
      </c>
    </row>
    <row r="2" ht="15.75" customHeight="1">
      <c r="A2" s="12" t="str">
        <f>"Actúa como un senior product designer, desarrollador front-end y planificador experto de experiencias mundialistas dentro de Colombia. Tu tarea es crear una app web personalizada, interactiva y útil para que el usuario descubra planes reales para vivir el"&amp;" Mundial en Colombia según su perfil."&amp;CHAR(10)&amp;CHAR(10)&amp;
"OBJETIVO PRINCIPAL:"&amp;CHAR(10)&amp;
"Crear una app personalizada llamada Ruta Mundialista Colombia. La app debe ayudar al usuario a explorar destinos, planes, itinerarios, presupuestos y recomendaciones concretas para vivir el Mundial dentro de Colombia. No debe sentirse como una respuesta d"&amp;"e texto ni como un informe plano. Debe sentirse como una app móvil moderna, con identidad visual fija, tarjetas, filtros, ranking, detalle de planes, itinerarios y presupuesto."&amp;CHAR(10)&amp;CHAR(10)&amp;
"CONTEXTO DEL EVENTO:"&amp;CHAR(10)&amp;
"Esta app es para vivir la experiencia del Mundial de Fútbol 2026, no para Qatar 2022 ni para mundiales anteriores. Todas las recomendaciones deben pensarse para el Mundial 2026, considerando que el usuario quiere vivir la experiencia desde Colombia, con p"&amp;"lanes dentro del país, viajes internos, reuniones, restaurantes, fincas, bares, turismo, gastronomía y experiencias alrededor de los partidos."&amp;CHAR(10)&amp;CHAR(10)&amp;
"IMPORTANTE SOBRE LA METODOLOGÍA:"&amp;CHAR(10)&amp;
"El usuario llenó un formulario simple. Usa esas respuestas como insumo para construir la app. La app debe generarse a partir del perfil del usuario, pero no debe limitarse a repetir sus respuestas. Debe convertir ese perfil en una experiencia útil con pla"&amp;"nes concretos, lugares reales, actividades accionables, itinerarios y presupuestos coherentes."&amp;CHAR(10)&amp;CHAR(10)&amp;
"RESPUESTAS DEL FORMULARIO:"&amp;CHAR(10)&amp;
"1. Fecha de inicio: "&amp;IF(PREGUNTAS!B2="","El usuario no respondió.",IFERROR(TEXT(PREGUNTAS!B2,"dd/mm/yyyy"),PREGUNTAS!B2))&amp;CHAR(10)&amp;
"2. Fecha final: "&amp;IF(PREGUNTAS!B3="","El usuario no respondió.",IFERROR(TEXT(PREGUNTAS!B3,"dd/mm/yyyy"),PREGUNTAS!B3))&amp;CHAR(10)&amp;
"3. Ciudad donde vive o ciudad base: "&amp;IF(PREGUNTAS!B4="","El usuario no respondió.",PREGUNTAS!B4)&amp;CHAR(10)&amp;
"4. Cantidad de personas: "&amp;IF(PREGUNTAS!B5="","El usuario no respondió.",PREGUNTAS!B5)&amp;CHAR(10)&amp;
"5. Presupuesto por persona: "&amp;IF(PREGUNTAS!B6="","El usuario no respondió.",PREGUNTAS!B6)&amp;CHAR(10)&amp;
"6. Tipo de grupo: "&amp;IF(PREGUNTAS!B7="","El usuario no respondió.",PREGUNTAS!B7)&amp;CHAR(10)&amp;
"7. Estilo de experiencia mundialista: "&amp;IF(PREGUNTAS!B8="","El usuario no respondió.",PREGUNTAS!B8)&amp;CHAR(10)&amp;
"8. Actividades principales seleccionadas: "&amp;IF(COUNTA(PREGUNTAS!B9:B13)=0,"El usuario no respondió.",TEXTJOIN(", ",TRUE,PREGUNTAS!B9:B13))&amp;CHAR(10)&amp;
"9. Comidas principales seleccionadas: "&amp;IF(COUNTA(PREGUNTAS!B14:B18)=0,"El usuario no respondió.",TEXTJOIN(", ",TRUE,PREGUNTAS!B14:B18))&amp;CHAR(10)&amp;
"10. Tipo de comodidad deseada: "&amp;IF(PREGUNTAS!B19="","El usuario no respondió.",PREGUNTAS!B19)&amp;CHAR(10)&amp;
"11. Frase que describe mejor lo que quiere vivir: "&amp;IF(PREGUNTAS!B20="","El usuario no respondió.",PREGUNTAS!B20)&amp;CHAR(10)&amp;
"12. Duración aproximada del plan: "&amp;IF(OR(PREGUNTAS!B2="",PREGUNTAS!B3=""),"No se puede calcular porque falta una fecha.",IFERROR((PREGUNTAS!B3-PREGUNTAS!B2+1)&amp;" días calendario.","No se pudo calcular la duración."))&amp;CHAR(10)&amp;CHAR(10)&amp;
"IDENTIDAD VISUAL OBLIGATORIA DE LA APP:"&amp;CHAR(10)&amp;
"- Nombre de la app: Ruta Mundialista Colombia."&amp;CHAR(10)&amp;
"- Estilo visual: app móvil moderna, deportiva, colombiana, limpia, premium y fácil de usar."&amp;CHAR(10)&amp;
"- Paleta fija: verde profundo #06281F, amarillo mundialista #F6C945, azul noche #0B1B3D, blanco #FFFFFF, gris claro #F4F6F8 y acento rojo #E53935."&amp;CHAR(10)&amp;
"- No permitas que el diseño cambie de identidad. Toda la app debe usar la misma paleta, estilo de botones, tarjetas, títulos, etiquetas y distribución."&amp;CHAR(10)&amp;
"- Usa diseño responsive mobile-first."&amp;CHAR(10)&amp;
"- Usa tarjetas con bordes redondeados, sombras suaves, etiquetas tipo chip, botones claros, ranking visual y secciones bien separadas."&amp;CHAR(10)&amp;
"- No uses logos oficiales, marcas registradas ni imágenes externas obligatorias. Usa elementos visuales simples, gradientes, iconos en texto o emojis con buen gusto."&amp;CHAR(10)&amp;CHAR(10)&amp;
"FORMATO DE ENTREGA:"&amp;CHAR(10)&amp;
"Si tu entorno permite crear una app visual directamente, crea la app. Si debes responder con código, entrega un único archivo HTML completo que incluya HTML, CSS y JavaScript en el mismo archivo. La app debe funcionar sin backend, sin APIs externas y sin "&amp;"librerías obligatorias. No entregues solo una explicación. La prioridad es que el usuario pueda copiar, pegar, abrir y usar la app."&amp;CHAR(10)&amp;CHAR(10)&amp;
"PASO 1: CREA UNA BASE INTERNA DE PLANES REALES"&amp;CHAR(10)&amp;
"Antes de diseñar la interfaz, construye dentro del código una base de datos interna en JavaScript llamada planesMundialistas. Esta base debe tener exactamente 30 planes personalizados: 10 departamentos recomendados de Colombia y 3 microplanes por cada dep"&amp;"artamento."&amp;CHAR(10)&amp;CHAR(10)&amp;
"Cada plan de la base debe incluir estos campos:"&amp;CHAR(10)&amp;
"- id."&amp;CHAR(10)&amp;
"- departamento."&amp;CHAR(10)&amp;
"- ciudadZona."&amp;CHAR(10)&amp;
"- lugarPrincipal."&amp;CHAR(10)&amp;
"- tituloDelPlan."&amp;CHAR(10)&amp;
"- resumenCorto."&amp;CHAR(10)&amp;
"- nivelCompatibilidad de 0 a 100."&amp;CHAR(10)&amp;
"- tipoGrupoIdeal."&amp;CHAR(10)&amp;
"- estiloExperiencia."&amp;CHAR(10)&amp;
"- actividades."&amp;CHAR(10)&amp;
"- comidas."&amp;CHAR(10)&amp;
"- duracionSugerida."&amp;CHAR(10)&amp;
"- presupuestoMinCOP."&amp;CHAR(10)&amp;
"- presupuestoMaxCOP."&amp;CHAR(10)&amp;
"- nivelComodidad."&amp;CHAR(10)&amp;
"- cercaniaDesdeCiudadBase."&amp;CHAR(10)&amp;
"- momentoIdealDelMundial."&amp;CHAR(10)&amp;
"- queHacerAntesDelPartido."&amp;CHAR(10)&amp;
"- queHacerDuranteElPartido."&amp;CHAR(10)&amp;
"- queHacerDespuesDelPartido."&amp;CHAR(10)&amp;
"- itinerarioPorDias."&amp;CHAR(10)&amp;
"- presupuestoDetalle."&amp;CHAR(10)&amp;
"- consejoPractico."&amp;CHAR(10)&amp;
"- alertaLogistica."&amp;CHAR(10)&amp;
"- tags."&amp;CHAR(10)&amp;CHAR(10)&amp;
"REGLA CRÍTICA SOBRE LOS LUGARES:"&amp;CHAR(10)&amp;
"No menciones lugares como simples nombres. Cada ciudad, zona o lugar recomendado debe convertirse en un microplan accionable. Si recomiendas Villa de Leyva, no basta con decir Villa de Leyva. Debes decir qué hacer allí, en qué momento del día, qué comer, "&amp;"dónde encaja el partido, cuánto puede durar, cuánto podría costar, para quién conviene y qué tener en cuenta."&amp;CHAR(10)&amp;CHAR(10)&amp;
"Ejemplo del nivel de detalle esperado:"&amp;CHAR(10)&amp;
"Villa de Leyva no debe aparecer como un simple lugar. Debe convertirse en algo como: Llegar en la mañana, caminar por la Plaza Mayor, tomar fotos en el centro histórico, almorzar comida típica boyacense, visitar una zona rural cercana o un plan cultural l"&amp;"iviano, ver el partido en un restaurante o gastrobar con pantalla y cerrar con café, postre o caminata nocturna. Ajusta el detalle al perfil del usuario."&amp;CHAR(10)&amp;CHAR(10)&amp;
"REGLAS PARA QUE LOS PLANES SEAN ÚTILES:"&amp;CHAR(10)&amp;
"- Recomienda lugares, zonas, rutas o experiencias concretas, no frases genéricas."&amp;CHAR(10)&amp;
"- No digas solo gastronomía local. Di qué tipo de comida probar y cómo integrarla al plan."&amp;CHAR(10)&amp;
"- No digas solo hacer turismo. Di qué actividad hacer antes, durante y después del partido."&amp;CHAR(10)&amp;
"- No digas solo ambiente mundialista. Explica cómo vivir el partido: casa/finca, restaurante, bar, terraza, plaza, pantalla grande, reunión familiar o experiencia temática."&amp;CHAR(10)&amp;
"- No inventes hoteles, reservas confirmadas, precios exactos ni nombres de restaurantes específicos si no estás seguro."&amp;CHAR(10)&amp;
"- Puedes usar ciudades, pueblos, zonas, rutas y tipos de lugares ampliamente reconocidos en Colombia."&amp;CHAR(10)&amp;
"- Los presupuestos deben ser rangos aproximados en COP y deben ser coherentes con el perfil."&amp;CHAR(10)&amp;CHAR(10)&amp;
"PASO 2: SELECCIONA 10 DEPARTAMENTOS RECOMENDADOS"&amp;CHAR(10)&amp;
"Selecciona exactamente 10 departamentos de Colombia según el perfil del usuario. No recomiendes siempre Medellín, Cartagena, Bogotá o Santa Marta como respuestas automáticas. Puedes incluir destinos conocidos si realmente encajan, pero debe haber variedad"&amp;" regional."&amp;CHAR(10)&amp;CHAR(10)&amp;
"Si el usuario indicó ciudad base, incluye una mezcla de:"&amp;CHAR(10)&amp;
"- Opciones cercanas o de baja logística desde su ciudad base."&amp;CHAR(10)&amp;
"- Opciones en otros departamentos de Colombia que valgan la pena según el perfil."&amp;CHAR(10)&amp;CHAR(10)&amp;
"Si el usuario no indicó ciudad base, crea una selección equilibrada de departamentos con diferentes estilos: cultura, naturaleza, gastronomía, costa, montaña, ciudad, descanso, aventura, finca, pueblos y ambiente social."&amp;CHAR(10)&amp;CHAR(10)&amp;
"PASO 3: CREA LA APP CON ESTAS SECCIONES OBLIGATORIAS:"&amp;CHAR(10)&amp;CHAR(10)&amp;
"SECCIÓN 1: HERO DE BIENVENIDA"&amp;CHAR(10)&amp;
"Incluye el nombre Ruta Mundialista Colombia, una frase corta personalizada según el perfil del usuario y un resumen visual con fecha, duración, ciudad base, número de personas y presupuesto."&amp;CHAR(10)&amp;CHAR(10)&amp;
"SECCIÓN 2: PERFIL MUNDIALISTA DEL USUARIO"&amp;CHAR(10)&amp;
"Muestra tarjetas pequeñas con: tipo de grupo, estilo de experiencia, actividades favoritas, comidas favoritas, comodidad deseada y frase emocional del viaje."&amp;CHAR(10)&amp;CHAR(10)&amp;
"SECCIÓN 3: FILTROS INTELIGENTES"&amp;CHAR(10)&amp;
"La app debe permitir filtrar los planes por departamento, presupuesto, duración, tipo de grupo, actividad, comida, comodidad, cercanía desde ciudad base y momento ideal del Mundial. También debe incluir una barra de búsqueda por texto. Los filtros deben f"&amp;"uncionar con JavaScript."&amp;CHAR(10)&amp;CHAR(10)&amp;
"SECCIÓN 4: RANKING DE 10 DEPARTAMENTOS"&amp;CHAR(10)&amp;
"Muestra un ranking visual de los 10 departamentos recomendados con compatibilidad, razón principal, tipo de experiencia, zonas sugeridas y costo estimado. Cada departamento debe tener 3 microplanes asociados."&amp;CHAR(10)&amp;CHAR(10)&amp;
"SECCIÓN 5: TARJETAS DE PLANES"&amp;CHAR(10)&amp;
"Muestra las 30 tarjetas de planes. Cada tarjeta debe incluir departamento, ciudad o zona, título del plan, compatibilidad, duración, presupuesto aproximado, ideal para quién, actividades, comidas y un botón para ver detalle."&amp;CHAR(10)&amp;CHAR(10)&amp;
"SECCIÓN 6: DETALLE DEL PLAN SELECCIONADO"&amp;CHAR(10)&amp;
"Cuando el usuario seleccione un plan, muestra un detalle completo con: qué hacer antes del partido, qué hacer durante el partido, qué hacer después del partido, itinerario por días, presupuesto desglosado, consejo práctico y alerta logística."&amp;CHAR(10)&amp;CHAR(10)&amp;
"SECCIÓN 7: DISTRIBUCIÓN DE DÍAS"&amp;CHAR(10)&amp;
"Según la fecha de inicio y fecha final, muestra una distribución recomendada. Si la duración es de 1 día, crea un plan de un día. Si es de 2 o 3 días, crea una escapada corta. Si es de más de 3 días, crea una agenda por días. Si faltan fechas, muestra tre"&amp;"s alternativas: plan de un día, fin de semana y varios días."&amp;CHAR(10)&amp;CHAR(10)&amp;
"SECCIÓN 8: DISTRIBUCIÓN DEL PRESUPUESTO"&amp;CHAR(10)&amp;
"Muestra una distribución del presupuesto por persona y, si es posible, presupuesto total del grupo. Divide el presupuesto en transporte, comida, actividades, alojamiento si aplica, experiencia mundialista, reservas e imprevistos. Usa rangos aproximados y "&amp;"coherentes."&amp;CHAR(10)&amp;CHAR(10)&amp;
"SECCIÓN 9: COMPARADOR FINAL"&amp;CHAR(10)&amp;
"Incluye un comparador con: mejor opción cercana, mejor opción calidad-precio, mejor opción familiar, mejor opción para amigos, mejor opción gastronómica, mejor opción premium, mejor opción fácil de ejecutar y mejor opción para vivir el partido con ambient"&amp;"e mundialista."&amp;CHAR(10)&amp;CHAR(10)&amp;
"SECCIÓN 10: CHECKLIST PARA ORGANIZAR EL PLAN"&amp;CHAR(10)&amp;
"Crea un checklist accionable con tareas como revisar transporte, definir presupuesto final, reservar si aplica, confirmar grupo, elegir partido, preparar comida, revisar clima, llevar camiseta o decoración, coordinar horarios y tener plan B."&amp;CHAR(10)&amp;CHAR(10)&amp;
"FUNCIONALIDADES MÍNIMAS DE LA APP:"&amp;CHAR(10)&amp;
"- Filtros funcionales."&amp;CHAR(10)&amp;
"- Búsqueda por texto."&amp;CHAR(10)&amp;
"- Tarjetas de planes."&amp;CHAR(10)&amp;
"- Detalle dinámico del plan seleccionado."&amp;CHAR(10)&amp;
"- Ranking de departamentos."&amp;CHAR(10)&amp;
"- Presupuesto estimado."&amp;CHAR(10)&amp;
"- Itinerario por días."&amp;CHAR(10)&amp;
"- Checklist interactivo o visual."&amp;CHAR(10)&amp;
"- Botón para limpiar filtros."&amp;CHAR(10)&amp;
"- Diseño responsive."&amp;CHAR(10)&amp;CHAR(10)&amp;
"CONDICIONES IMPORTANTES:"&amp;CHAR(10)&amp;
"- Todo el contenido debe estar en español de Colombia."&amp;CHAR(10)&amp;
"- La app debe sentirse mundialista, colombiana, práctica y posible."&amp;CHAR(10)&amp;
"- No recomiendes planes que contradigan el presupuesto, fechas, tipo de grupo o comodidad deseada."&amp;CHAR(10)&amp;
"- No propongas viajes largos si la duración o presupuesto no lo justifican."&amp;CHAR(10)&amp;
"- Si hay niños, adultos mayores o grupo familiar, prioriza seguridad, comodidad, baños, comida adecuada, tiempos de descanso y trayectos razonables."&amp;CHAR(10)&amp;
"- Si el grupo busca rumba, amigos o ambiente social, puedes proponer lugares con más energía, pero manteniendo seguridad y logística realista."&amp;CHAR(10)&amp;
"- Si una respuesta aparece como El usuario no respondió, no lo muestres como problema. Deduce una opción razonable a partir del resto del perfil."&amp;CHAR(10)&amp;
"- No uses contenido superficial. La persona debe sentir que recibió una herramienta útil y no una lista bonita de lugares."&amp;CHAR(10)&amp;
"- Cada plan debe decir qué hacer realmente, no solo a dónde ir."&amp;CHAR(10)&amp;
"- La app debe mantener siempre la misma identidad visual definida en este prompt."&amp;CHAR(10)&amp;CHAR(10)&amp;
"- No asumas que el Mundial es Qatar 2022. Este proyecto es exclusivamente para el Mundial 2026. No menciones Qatar salvo que sea para aclarar que no aplica."&amp;CHAR(10)&amp;
"- No inventes ni muestres enfrentamientos específicos, rivales, fechas, horas, grupos, sedes, resultados o clasificados del Mundial 2026, porque el calendario oficial no está incluido en este prompt."&amp;CHAR(10)&amp;
"- Cuando necesites relacionar un plan con el Mundial, utiliza únicamente referencias generales como partido de Colombia, partido inaugural, partido importante, fase de grupos, fase eliminatoria, octavos de final, cuartos de final, semifinal o final."&amp;CHAR(10)&amp;
"- Nunca escribas nombres de dos selecciones enfrentándose entre sí. Para los partidos de Colombia, escribe solamente partido de Colombia, sin inventar rival, fecha ni hora."&amp;CHAR(10)&amp;
"- Si las fechas elegidas por el usuario coinciden con el periodo del Mundial, integra el plan alrededor de un partido disponible durante esas fechas, pero no afirmes cuál es el partido específico."&amp;CHAR(10)&amp;
"- En los itinerarios y tarjetas usa expresiones como antes del partido, durante el partido y después del partido, sin completar información deportiva que no haya sido proporcionada."&amp;CHAR(10)&amp;CHAR(10)&amp;
"Ahora crea la app personalizada Ruta Mundialista Colombia."
</f>
        <v>Actúa como un senior product designer, desarrollador front-end y planificador experto de experiencias mundialistas dentro de Colombia. Tu tarea es crear una app web personalizada, interactiva y útil para que el usuario descubra planes reales para vivir el Mundial en Colombia según su perfil.
OBJETIVO PRINCIPAL:
Crear una app personalizada llamada Ruta Mundialista Colombia. La app debe ayudar al usuario a explorar destinos, planes, itinerarios, presupuestos y recomendaciones concretas para vivir el Mundial dentro de Colombia. No debe sentirse como una respuesta de texto ni como un informe plano. Debe sentirse como una app móvil moderna, con identidad visual fija, tarjetas, filtros, ranking, detalle de planes, itinerarios y presupuesto.
CONTEXTO DEL EVENTO:
Esta app es para vivir la experiencia del Mundial de Fútbol 2026, no para Qatar 2022 ni para mundiales anteriores. Todas las recomendaciones deben pensarse para el Mundial 2026, considerando que el usuario quiere vivir la experiencia desde Colombia, con planes dentro del país, viajes internos, reuniones, restaurantes, fincas, bares, turismo, gastronomía y experiencias alrededor de los partidos.
IMPORTANTE SOBRE LA METODOLOGÍA:
El usuario llenó un formulario simple. Usa esas respuestas como insumo para construir la app. La app debe generarse a partir del perfil del usuario, pero no debe limitarse a repetir sus respuestas. Debe convertir ese perfil en una experiencia útil con planes concretos, lugares reales, actividades accionables, itinerarios y presupuestos coherentes.
RESPUESTAS DEL FORMULARIO:
1. Fecha de inicio: PREGUNTA
2. Fecha final: Fecha inicio
3. Ciudad donde vive o ciudad base: Fecha final
4. Cantidad de personas: ¿En qué ciudad vives o cuál será tu ciudad base?
5. Presupuesto por persona: Cantidad de personas
6. Tipo de grupo: Presupuesto por persona
7. Estilo de experiencia mundialista: Tipo de grupo
8. Actividades principales seleccionadas: Tipo de plan, Actividad principal 1, Actividad principal 2, Actividad principal 3, Actividad principal 4
9. Comidas principales seleccionadas: Actividad principal 5, Comida principal 1, Comida principal 2, Comida principal 3, Comida principal 4
10. Tipo de comodidad deseada: Comida principal 5
11. Frase que describe mejor lo que quiere vivir: Tipo de comodidad
12. Duración aproximada del plan: No se pudo calcular la duración.
IDENTIDAD VISUAL OBLIGATORIA DE LA APP:
- Nombre de la app: Ruta Mundialista Colombia.
- Estilo visual: app móvil moderna, deportiva, colombiana, limpia, premium y fácil de usar.
- Paleta fija: verde profundo #06281F, amarillo mundialista #F6C945, azul noche #0B1B3D, blanco #FFFFFF, gris claro #F4F6F8 y acento rojo #E53935.
- No permitas que el diseño cambie de identidad. Toda la app debe usar la misma paleta, estilo de botones, tarjetas, títulos, etiquetas y distribución.
- Usa diseño responsive mobile-first.
- Usa tarjetas con bordes redondeados, sombras suaves, etiquetas tipo chip, botones claros, ranking visual y secciones bien separadas.
- No uses logos oficiales, marcas registradas ni imágenes externas obligatorias. Usa elementos visuales simples, gradientes, iconos en texto o emojis con buen gusto.
FORMATO DE ENTREGA:
Si tu entorno permite crear una app visual directamente, crea la app. Si debes responder con código, entrega un único archivo HTML completo que incluya HTML, CSS y JavaScript en el mismo archivo. La app debe funcionar sin backend, sin APIs externas y sin librerías obligatorias. No entregues solo una explicación. La prioridad es que el usuario pueda copiar, pegar, abrir y usar la app.
PASO 1: CREA UNA BASE INTERNA DE PLANES REALES
Antes de diseñar la interfaz, construye dentro del código una base de datos interna en JavaScript llamada planesMundialistas. Esta base debe tener exactamente 30 planes personalizados: 10 departamentos recomendados de Colombia y 3 microplanes por cada departamento.
Cada plan de la base debe incluir estos campos:
- id.
- departamento.
- ciudadZona.
- lugarPrincipal.
- tituloDelPlan.
- resumenCorto.
- nivelCompatibilidad de 0 a 100.
- tipoGrupoIdeal.
- estiloExperiencia.
- actividades.
- comidas.
- duracionSugerida.
- presupuestoMinCOP.
- presupuestoMaxCOP.
- nivelComodidad.
- cercaniaDesdeCiudadBase.
- momentoIdealDelMundial.
- queHacerAntesDelPartido.
- queHacerDuranteElPartido.
- queHacerDespuesDelPartido.
- itinerarioPorDias.
- presupuestoDetalle.
- consejoPractico.
- alertaLogistica.
- tags.
REGLA CRÍTICA SOBRE LOS LUGARES:
No menciones lugares como simples nombres. Cada ciudad, zona o lugar recomendado debe convertirse en un microplan accionable. Si recomiendas Villa de Leyva, no basta con decir Villa de Leyva. Debes decir qué hacer allí, en qué momento del día, qué comer, dónde encaja el partido, cuánto puede durar, cuánto podría costar, para quién conviene y qué tener en cuenta.
Ejemplo del nivel de detalle esperado:
Villa de Leyva no debe aparecer como un simple lugar. Debe convertirse en algo como: Llegar en la mañana, caminar por la Plaza Mayor, tomar fotos en el centro histórico, almorzar comida típica boyacense, visitar una zona rural cercana o un plan cultural liviano, ver el partido en un restaurante o gastrobar con pantalla y cerrar con café, postre o caminata nocturna. Ajusta el detalle al perfil del usuario.
REGLAS PARA QUE LOS PLANES SEAN ÚTILES:
- Recomienda lugares, zonas, rutas o experiencias concretas, no frases genéricas.
- No digas solo gastronomía local. Di qué tipo de comida probar y cómo integrarla al plan.
- No digas solo hacer turismo. Di qué actividad hacer antes, durante y después del partido.
- No digas solo ambiente mundialista. Explica cómo vivir el partido: casa/finca, restaurante, bar, terraza, plaza, pantalla grande, reunión familiar o experiencia temática.
- No inventes hoteles, reservas confirmadas, precios exactos ni nombres de restaurantes específicos si no estás seguro.
- Puedes usar ciudades, pueblos, zonas, rutas y tipos de lugares ampliamente reconocidos en Colombia.
- Los presupuestos deben ser rangos aproximados en COP y deben ser coherentes con el perfil.
PASO 2: SELECCIONA 10 DEPARTAMENTOS RECOMENDADOS
Selecciona exactamente 10 departamentos de Colombia según el perfil del usuario. No recomiendes siempre Medellín, Cartagena, Bogotá o Santa Marta como respuestas automáticas. Puedes incluir destinos conocidos si realmente encajan, pero debe haber variedad regional.
Si el usuario indicó ciudad base, incluye una mezcla de:
- Opciones cercanas o de baja logística desde su ciudad base.
- Opciones en otros departamentos de Colombia que valgan la pena según el perfil.
Si el usuario no indicó ciudad base, crea una selección equilibrada de departamentos con diferentes estilos: cultura, naturaleza, gastronomía, costa, montaña, ciudad, descanso, aventura, finca, pueblos y ambiente social.
PASO 3: CREA LA APP CON ESTAS SECCIONES OBLIGATORIAS:
SECCIÓN 1: HERO DE BIENVENIDA
Incluye el nombre Ruta Mundialista Colombia, una frase corta personalizada según el perfil del usuario y un resumen visual con fecha, duración, ciudad base, número de personas y presupuesto.
SECCIÓN 2: PERFIL MUNDIALISTA DEL USUARIO
Muestra tarjetas pequeñas con: tipo de grupo, estilo de experiencia, actividades favoritas, comidas favoritas, comodidad deseada y frase emocional del viaje.
SECCIÓN 3: FILTROS INTELIGENTES
La app debe permitir filtrar los planes por departamento, presupuesto, duración, tipo de grupo, actividad, comida, comodidad, cercanía desde ciudad base y momento ideal del Mundial. También debe incluir una barra de búsqueda por texto. Los filtros deben funcionar con JavaScript.
SECCIÓN 4: RANKING DE 10 DEPARTAMENTOS
Muestra un ranking visual de los 10 departamentos recomendados con compatibilidad, razón principal, tipo de experiencia, zonas sugeridas y costo estimado. Cada departamento debe tener 3 microplanes asociados.
SECCIÓN 5: TARJETAS DE PLANES
Muestra las 30 tarjetas de planes. Cada tarjeta debe incluir departamento, ciudad o zona, título del plan, compatibilidad, duración, presupuesto aproximado, ideal para quién, actividades, comidas y un botón para ver detalle.
SECCIÓN 6: DETALLE DEL PLAN SELECCIONADO
Cuando el usuario seleccione un plan, muestra un detalle completo con: qué hacer antes del partido, qué hacer durante el partido, qué hacer después del partido, itinerario por días, presupuesto desglosado, consejo práctico y alerta logística.
SECCIÓN 7: DISTRIBUCIÓN DE DÍAS
Según la fecha de inicio y fecha final, muestra una distribución recomendada. Si la duración es de 1 día, crea un plan de un día. Si es de 2 o 3 días, crea una escapada corta. Si es de más de 3 días, crea una agenda por días. Si faltan fechas, muestra tres alternativas: plan de un día, fin de semana y varios días.
SECCIÓN 8: DISTRIBUCIÓN DEL PRESUPUESTO
Muestra una distribución del presupuesto por persona y, si es posible, presupuesto total del grupo. Divide el presupuesto en transporte, comida, actividades, alojamiento si aplica, experiencia mundialista, reservas e imprevistos. Usa rangos aproximados y coherentes.
SECCIÓN 9: COMPARADOR FINAL
Incluye un comparador con: mejor opción cercana, mejor opción calidad-precio, mejor opción familiar, mejor opción para amigos, mejor opción gastronómica, mejor opción premium, mejor opción fácil de ejecutar y mejor opción para vivir el partido con ambiente mundialista.
SECCIÓN 10: CHECKLIST PARA ORGANIZAR EL PLAN
Crea un checklist accionable con tareas como revisar transporte, definir presupuesto final, reservar si aplica, confirmar grupo, elegir partido, preparar comida, revisar clima, llevar camiseta o decoración, coordinar horarios y tener plan B.
FUNCIONALIDADES MÍNIMAS DE LA APP:
- Filtros funcionales.
- Búsqueda por texto.
- Tarjetas de planes.
- Detalle dinámico del plan seleccionado.
- Ranking de departamentos.
- Presupuesto estimado.
- Itinerario por días.
- Checklist interactivo o visual.
- Botón para limpiar filtros.
- Diseño responsive.
CONDICIONES IMPORTANTES:
- Todo el contenido debe estar en español de Colombia.
- La app debe sentirse mundialista, colombiana, práctica y posible.
- No recomiendes planes que contradigan el presupuesto, fechas, tipo de grupo o comodidad deseada.
- No propongas viajes largos si la duración o presupuesto no lo justifican.
- Si hay niños, adultos mayores o grupo familiar, prioriza seguridad, comodidad, baños, comida adecuada, tiempos de descanso y trayectos razonables.
- Si el grupo busca rumba, amigos o ambiente social, puedes proponer lugares con más energía, pero manteniendo seguridad y logística realista.
- Si una respuesta aparece como El usuario no respondió, no lo muestres como problema. Deduce una opción razonable a partir del resto del perfil.
- No uses contenido superficial. La persona debe sentir que recibió una herramienta útil y no una lista bonita de lugares.
- Cada plan debe decir qué hacer realmente, no solo a dónde ir.
- La app debe mantener siempre la misma identidad visual definida en este prompt.
- No asumas que el Mundial es Qatar 2022. Este proyecto es exclusivamente para el Mundial 2026. No menciones Qatar salvo que sea para aclarar que no aplica.
- No inventes ni muestres enfrentamientos específicos, rivales, fechas, horas, grupos, sedes, resultados o clasificados del Mundial 2026, porque el calendario oficial no está incluido en este prompt.
- Cuando necesites relacionar un plan con el Mundial, utiliza únicamente referencias generales como partido de Colombia, partido inaugural, partido importante, fase de grupos, fase eliminatoria, octavos de final, cuartos de final, semifinal o final.
- Nunca escribas nombres de dos selecciones enfrentándose entre sí. Para los partidos de Colombia, escribe solamente partido de Colombia, sin inventar rival, fecha ni hora.
- Si las fechas elegidas por el usuario coinciden con el periodo del Mundial, integra el plan alrededor de un partido disponible durante esas fechas, pero no afirmes cuál es el partido específico.
- En los itinerarios y tarjetas usa expresiones como antes del partido, durante el partido y después del partido, sin completar información deportiva que no haya sido proporcionada.
Ahora crea la app personalizada Ruta Mundialista Colombia.</v>
      </c>
      <c r="B2" s="13" t="s">
        <v>168</v>
      </c>
    </row>
  </sheetData>
  <drawing r:id="rId1"/>
</worksheet>
</file>