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55112223e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ICIO" sheetId="1" r:id="Rc418317f9b0c4b6b"/>
    <x:sheet xmlns:r="http://schemas.openxmlformats.org/officeDocument/2006/relationships" name="CENTRO_CONTROL" sheetId="2" r:id="R35afab2e59774fb3"/>
    <x:sheet xmlns:r="http://schemas.openxmlformats.org/officeDocument/2006/relationships" name="PRECIOS_MARGEN" sheetId="3" r:id="Rc88ce8dc1e6a4f4f"/>
    <x:sheet xmlns:r="http://schemas.openxmlformats.org/officeDocument/2006/relationships" name="MERMAS" sheetId="4" r:id="R88637bedc0354003"/>
    <x:sheet xmlns:r="http://schemas.openxmlformats.org/officeDocument/2006/relationships" name="PROVEEDORES" sheetId="5" r:id="R4c2a508bea384df5"/>
    <x:sheet xmlns:r="http://schemas.openxmlformats.org/officeDocument/2006/relationships" name="AYUDA" sheetId="6" r:id="R455fb2da20694df9"/>
    <x:sheet xmlns:r="http://schemas.openxmlformats.org/officeDocument/2006/relationships" name="CONFIG" sheetId="7" r:id="R8b64918217034a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"/>
    <x:numFmt numFmtId="201" formatCode="#,##0.00"/>
    <x:numFmt numFmtId="202" formatCode="0.0%"/>
    <x:numFmt numFmtId="203" formatCode="dd/mm/yyyy"/>
    <x:numFmt numFmtId="204" formatCode="@"/>
  </x:numFmts>
  <x:fonts count="55">
    <x:font>
      <x:sz val="11"/>
      <x:name val="Carlito"/>
    </x:font>
    <x:font>
      <x:b/>
      <x:sz val="19"/>
      <x:color rgb="FFFFFFFF"/>
      <x:name val="Carlito"/>
    </x:font>
    <x:font>
      <x:sz val="10"/>
      <x:color rgb="FFD9DCE2"/>
      <x:name val="Carlito"/>
    </x:font>
    <x:font>
      <x:b/>
      <x:sz val="8"/>
      <x:color rgb="FFFFFFFF"/>
      <x:name val="Carlito"/>
    </x:font>
    <x:font>
      <x:b/>
      <x:sz val="11"/>
      <x:color rgb="FF2D3036"/>
      <x:name val="Carlito"/>
    </x:font>
    <x:font>
      <x:sz val="11"/>
      <x:color rgb="FF2D3036"/>
      <x:name val="Carlito"/>
    </x:font>
    <x:font>
      <x:b/>
      <x:sz val="11"/>
      <x:color rgb="FFFFFFFF"/>
      <x:name val="Carlito"/>
    </x:font>
    <x:font>
      <x:b/>
      <x:sz val="10"/>
      <x:color rgb="FF2D3036"/>
      <x:name val="Carlito"/>
    </x:font>
    <x:font>
      <x:b/>
      <x:sz val="20"/>
      <x:color rgb="FFFFFFFF"/>
      <x:name val="Carlito"/>
    </x:font>
    <x:font>
      <x:b/>
      <x:sz val="16"/>
      <x:color rgb="FF2D3036"/>
      <x:name val="Carlito"/>
    </x:font>
    <x:font>
      <x:b/>
      <x:sz val="18"/>
      <x:color rgb="FFFFFFFF"/>
      <x:name val="Carlito"/>
    </x:font>
    <x:font>
      <x:sz val="10"/>
      <x:color rgb="FF707580"/>
      <x:name val="Carlito"/>
    </x:font>
    <x:font>
      <x:b/>
      <x:sz val="11"/>
      <x:color rgb="FFA92D38"/>
      <x:name val="Carlito"/>
    </x:font>
    <x:font>
      <x:b/>
      <x:sz val="8"/>
      <x:color rgb="FF707580"/>
      <x:name val="Carlito"/>
    </x:font>
    <x:font>
      <x:b/>
      <x:sz val="18"/>
      <x:color rgb="FF2D3036"/>
      <x:name val="Carlito"/>
    </x:font>
    <x:font>
      <x:sz val="8"/>
      <x:color rgb="FF707580"/>
      <x:name val="Carlito"/>
    </x:font>
    <x:font>
      <x:b/>
      <x:sz val="18"/>
      <x:color rgb="FFA92D38"/>
      <x:name val="Carlito"/>
    </x:font>
    <x:font>
      <x:sz val="10"/>
      <x:color rgb="FF2D3036"/>
      <x:name val="Carlito"/>
    </x:font>
    <x:font>
      <x:sz val="9"/>
      <x:color rgb="FF2D3036"/>
      <x:name val="Carlito"/>
    </x:font>
    <x:font>
      <x:b/>
      <x:sz val="9"/>
      <x:color rgb="FFA92D38"/>
      <x:name val="Carlito"/>
    </x:font>
    <x:font>
      <x:b/>
      <x:sz val="18"/>
      <x:color rgb="FF1F8A57"/>
      <x:name val="Carlito"/>
    </x:font>
    <x:font>
      <x:b/>
      <x:sz val="9"/>
      <x:color rgb="FF2D3036"/>
      <x:name val="Carlito"/>
    </x:font>
    <x:font>
      <x:b/>
      <x:sz val="24"/>
      <x:color rgb="FFA92D38"/>
      <x:name val="Carlito"/>
    </x:font>
    <x:font>
      <x:b/>
      <x:sz val="10"/>
      <x:color rgb="FFFFFFFF"/>
      <x:name val="Carlito"/>
    </x:font>
    <x:font>
      <x:b/>
      <x:sz val="10"/>
      <x:color rgb="FFA92D38"/>
      <x:name val="Carlito"/>
    </x:font>
    <x:font>
      <x:sz val="11"/>
      <x:name val="Aptos"/>
    </x:font>
    <x:font>
      <x:b/>
      <x:sz val="20"/>
      <x:color rgb="FFFFFFFF"/>
      <x:name val="Aptos"/>
    </x:font>
    <x:font>
      <x:sz val="10"/>
      <x:color rgb="FFD9DCE2"/>
      <x:name val="Aptos"/>
    </x:font>
    <x:font>
      <x:b/>
      <x:sz val="8"/>
      <x:color rgb="FFFFFFFF"/>
      <x:name val="Aptos"/>
    </x:font>
    <x:font>
      <x:b/>
      <x:sz val="16"/>
      <x:color rgb="FF2D3036"/>
      <x:name val="Aptos"/>
    </x:font>
    <x:font>
      <x:b/>
      <x:sz val="18"/>
      <x:color rgb="FFFFFFFF"/>
      <x:name val="Aptos"/>
    </x:font>
    <x:font>
      <x:b/>
      <x:sz val="11"/>
      <x:color rgb="FF2D3036"/>
      <x:name val="Aptos"/>
    </x:font>
    <x:font>
      <x:sz val="10"/>
      <x:color rgb="FF707580"/>
      <x:name val="Aptos"/>
    </x:font>
    <x:font>
      <x:b/>
      <x:sz val="11"/>
      <x:color rgb="FFA92D38"/>
      <x:name val="Aptos"/>
    </x:font>
    <x:font>
      <x:b/>
      <x:sz val="8"/>
      <x:color rgb="FF707580"/>
      <x:name val="Aptos"/>
    </x:font>
    <x:font>
      <x:b/>
      <x:sz val="18"/>
      <x:color rgb="FF2D3036"/>
      <x:name val="Aptos"/>
    </x:font>
    <x:font>
      <x:b/>
      <x:sz val="18"/>
      <x:color rgb="FFA92D38"/>
      <x:name val="Aptos"/>
    </x:font>
    <x:font>
      <x:b/>
      <x:sz val="18"/>
      <x:color rgb="FF1F8A57"/>
      <x:name val="Aptos"/>
    </x:font>
    <x:font>
      <x:sz val="8"/>
      <x:color rgb="FF707580"/>
      <x:name val="Aptos"/>
    </x:font>
    <x:font>
      <x:b/>
      <x:sz val="11"/>
      <x:color rgb="FFFFFFFF"/>
      <x:name val="Aptos"/>
    </x:font>
    <x:font>
      <x:b/>
      <x:sz val="9"/>
      <x:color rgb="FF2D3036"/>
      <x:name val="Aptos"/>
    </x:font>
    <x:font>
      <x:b/>
      <x:sz val="24"/>
      <x:color rgb="FFA92D38"/>
      <x:name val="Aptos"/>
    </x:font>
    <x:font>
      <x:b/>
      <x:sz val="19"/>
      <x:color rgb="FFFFFFFF"/>
      <x:name val="Aptos"/>
    </x:font>
    <x:font>
      <x:sz val="10"/>
      <x:color rgb="FF2D3036"/>
      <x:name val="Aptos"/>
    </x:font>
    <x:font>
      <x:sz val="9"/>
      <x:color rgb="FF2D3036"/>
      <x:name val="Aptos"/>
    </x:font>
    <x:font>
      <x:b/>
      <x:sz val="9"/>
      <x:color rgb="FFA92D38"/>
      <x:name val="Aptos"/>
    </x:font>
    <x:font>
      <x:sz val="11"/>
      <x:color rgb="FF2D3036"/>
      <x:name val="Aptos"/>
    </x:font>
    <x:font>
      <x:b/>
      <x:sz val="10"/>
      <x:color rgb="FFFFFFFF"/>
      <x:name val="Aptos"/>
    </x:font>
    <x:font>
      <x:b/>
      <x:sz val="10"/>
      <x:color rgb="FFA92D38"/>
      <x:name val="Aptos"/>
    </x:font>
    <x:font>
      <x:b/>
      <x:sz val="10"/>
      <x:color rgb="FF2D3036"/>
      <x:name val="Aptos"/>
    </x:font>
    <x:font>
      <x:b/>
      <x:sz val="28"/>
      <x:color rgb="FFA92D38"/>
      <x:name val="Aptos"/>
    </x:font>
    <x:font>
      <x:b/>
      <x:sz val="8"/>
      <x:color rgb="FF32353C"/>
      <x:name val="Aptos"/>
    </x:font>
    <x:font>
      <x:b/>
      <x:sz val="9"/>
      <x:color rgb="FF495057"/>
      <x:name val="Aptos"/>
    </x:font>
    <x:font>
      <x:i/>
      <x:sz val="10"/>
      <x:color rgb="FF5E6269"/>
      <x:name val="Aptos"/>
    </x:font>
    <x:font>
      <x:sz val="10"/>
      <x:color rgb="FF5E6269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25272C"/>
      </x:patternFill>
    </x:fill>
    <x:fill>
      <x:patternFill patternType="solid">
        <x:fgColor rgb="FF32353C"/>
      </x:patternFill>
    </x:fill>
    <x:fill>
      <x:patternFill patternType="solid">
        <x:fgColor rgb="FFA92D38"/>
      </x:patternFill>
    </x:fill>
    <x:fill>
      <x:patternFill patternType="solid">
        <x:fgColor rgb="FFEEF1F4"/>
      </x:patternFill>
    </x:fill>
    <x:fill>
      <x:patternFill patternType="solid">
        <x:fgColor rgb="FFFFF9EE"/>
      </x:patternFill>
    </x:fill>
    <x:fill>
      <x:patternFill patternType="solid">
        <x:fgColor rgb="FFFFFFFF"/>
      </x:patternFill>
    </x:fill>
    <x:fill>
      <x:patternFill patternType="solid">
        <x:fgColor rgb="FFFCEBEC"/>
      </x:patternFill>
    </x:fill>
    <x:fill>
      <x:patternFill patternType="solid">
        <x:fgColor rgb="FFF1F3F5"/>
      </x:patternFill>
    </x:fill>
    <x:fill>
      <x:patternFill patternType="solid">
        <x:fgColor rgb="FFF4F5F6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3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left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200" fontId="5" fillId="6" borderId="0" xfId="0" applyNumberFormat="1" applyFont="1" applyFill="1" applyBorder="1"/>
    <x:xf numFmtId="200" fontId="5" fillId="6" borderId="1" xfId="0" applyNumberFormat="1" applyFont="1" applyFill="1" applyBorder="1"/>
    <x:xf numFmtId="201" fontId="5" fillId="6" borderId="0" xfId="0" applyNumberFormat="1" applyFont="1" applyFill="1" applyBorder="1"/>
    <x:xf numFmtId="201" fontId="5" fillId="6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 applyAlignment="1">
      <x:alignment horizontal="left" vertical="center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horizontal="left"/>
    </x:xf>
    <x:xf numFmtId="0" fontId="8" fillId="2" borderId="1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 applyAlignment="1">
      <x:alignment horizontal="center" vertical="center"/>
    </x:xf>
    <x:xf numFmtId="0" fontId="10" fillId="4" borderId="1" xfId="0" applyNumberFormat="1" applyFont="1" applyFill="1" applyBorder="1"/>
    <x:xf numFmtId="0" fontId="10" fillId="4" borderId="1" xfId="0" applyNumberFormat="1" applyFont="1" applyFill="1" applyBorder="1" applyAlignment="1">
      <x:alignment horizontal="center"/>
    </x:xf>
    <x:xf numFmtId="0" fontId="10" fillId="4" borderId="1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1" xfId="0" applyNumberFormat="1" applyFont="1" applyFill="1" applyBorder="1"/>
    <x:xf numFmtId="0" fontId="11" fillId="0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2" fillId="8" borderId="0" xfId="0" applyNumberFormat="1" applyFont="1" applyFill="1" applyBorder="1"/>
    <x:xf numFmtId="0" fontId="12" fillId="8" borderId="0" xfId="0" applyNumberFormat="1" applyFont="1" applyFill="1" applyBorder="1" applyAlignment="1">
      <x:alignment wrapText="1"/>
    </x:xf>
    <x:xf numFmtId="0" fontId="12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/>
    <x:xf numFmtId="0" fontId="12" fillId="8" borderId="1" xfId="0" applyNumberFormat="1" applyFont="1" applyFill="1" applyBorder="1"/>
    <x:xf numFmtId="0" fontId="12" fillId="8" borderId="1" xfId="0" applyNumberFormat="1" applyFont="1" applyFill="1" applyBorder="1" applyAlignment="1">
      <x:alignment wrapText="1"/>
    </x:xf>
    <x:xf numFmtId="0" fontId="12" fillId="8" borderId="1" xfId="0" applyNumberFormat="1" applyFont="1" applyFill="1" applyBorder="1" applyAlignment="1">
      <x:alignment vertical="center" wrapText="1"/>
    </x:xf>
    <x:xf numFmtId="0" fontId="13" fillId="7" borderId="0" xfId="0" applyNumberFormat="1" applyFont="1" applyFill="1" applyBorder="1"/>
    <x:xf numFmtId="0" fontId="13" fillId="7" borderId="2" xfId="0" applyNumberFormat="1" applyFont="1" applyFill="1" applyBorder="1"/>
    <x:xf numFmtId="0" fontId="13" fillId="7" borderId="2" xfId="0" applyNumberFormat="1" applyFont="1" applyFill="1" applyBorder="1" applyAlignment="1">
      <x:alignment horizontal="left"/>
    </x:xf>
    <x:xf numFmtId="0" fontId="13" fillId="7" borderId="2" xfId="0" applyNumberFormat="1" applyFont="1" applyFill="1" applyBorder="1" applyAlignment="1">
      <x:alignment horizontal="left" vertical="center"/>
    </x:xf>
    <x:xf numFmtId="0" fontId="13" fillId="7" borderId="1" xfId="0" applyNumberFormat="1" applyFont="1" applyFill="1" applyBorder="1"/>
    <x:xf numFmtId="0" fontId="13" fillId="7" borderId="3" xfId="0" applyNumberFormat="1" applyFont="1" applyFill="1" applyBorder="1"/>
    <x:xf numFmtId="0" fontId="13" fillId="7" borderId="3" xfId="0" applyNumberFormat="1" applyFont="1" applyFill="1" applyBorder="1" applyAlignment="1">
      <x:alignment horizontal="left"/>
    </x:xf>
    <x:xf numFmtId="0" fontId="13" fillId="7" borderId="3" xfId="0" applyNumberFormat="1" applyFont="1" applyFill="1" applyBorder="1" applyAlignment="1">
      <x:alignment horizontal="left" vertical="center"/>
    </x:xf>
    <x:xf numFmtId="0" fontId="14" fillId="7" borderId="0" xfId="0" applyNumberFormat="1" applyFont="1" applyFill="1" applyBorder="1"/>
    <x:xf numFmtId="0" fontId="14" fillId="7" borderId="0" xfId="0" applyNumberFormat="1" applyFont="1" applyFill="1" applyBorder="1" applyAlignment="1">
      <x:alignment horizontal="left"/>
    </x:xf>
    <x:xf numFmtId="0" fontId="14" fillId="7" borderId="0" xfId="0" applyNumberFormat="1" applyFont="1" applyFill="1" applyBorder="1" applyAlignment="1">
      <x:alignment horizontal="left" vertical="center"/>
    </x:xf>
    <x:xf numFmtId="0" fontId="14" fillId="7" borderId="1" xfId="0" applyNumberFormat="1" applyFont="1" applyFill="1" applyBorder="1"/>
    <x:xf numFmtId="0" fontId="14" fillId="7" borderId="1" xfId="0" applyNumberFormat="1" applyFont="1" applyFill="1" applyBorder="1" applyAlignment="1">
      <x:alignment horizontal="left"/>
    </x:xf>
    <x:xf numFmtId="0" fontId="14" fillId="7" borderId="1" xfId="0" applyNumberFormat="1" applyFont="1" applyFill="1" applyBorder="1" applyAlignment="1">
      <x:alignment horizontal="left" vertical="center"/>
    </x:xf>
    <x:xf numFmtId="0" fontId="15" fillId="7" borderId="0" xfId="0" applyNumberFormat="1" applyFont="1" applyFill="1" applyBorder="1"/>
    <x:xf numFmtId="0" fontId="15" fillId="7" borderId="0" xfId="0" applyNumberFormat="1" applyFont="1" applyFill="1" applyBorder="1" applyAlignment="1">
      <x:alignment horizontal="left"/>
    </x:xf>
    <x:xf numFmtId="0" fontId="15" fillId="7" borderId="0" xfId="0" applyNumberFormat="1" applyFont="1" applyFill="1" applyBorder="1" applyAlignment="1">
      <x:alignment horizontal="left" vertical="center"/>
    </x:xf>
    <x:xf numFmtId="0" fontId="15" fillId="7" borderId="1" xfId="0" applyNumberFormat="1" applyFont="1" applyFill="1" applyBorder="1"/>
    <x:xf numFmtId="0" fontId="15" fillId="7" borderId="1" xfId="0" applyNumberFormat="1" applyFont="1" applyFill="1" applyBorder="1" applyAlignment="1">
      <x:alignment horizontal="left"/>
    </x:xf>
    <x:xf numFmtId="0" fontId="15" fillId="7" borderId="1" xfId="0" applyNumberFormat="1" applyFont="1" applyFill="1" applyBorder="1" applyAlignment="1">
      <x:alignment horizontal="left" vertical="center"/>
    </x:xf>
    <x:xf numFmtId="202" fontId="14" fillId="7" borderId="0" xfId="0" applyNumberFormat="1" applyFont="1" applyFill="1" applyBorder="1" applyAlignment="1">
      <x:alignment horizontal="left" vertical="center"/>
    </x:xf>
    <x:xf numFmtId="202" fontId="14" fillId="7" borderId="1" xfId="0" applyNumberFormat="1" applyFont="1" applyFill="1" applyBorder="1" applyAlignment="1">
      <x:alignment horizontal="left" vertical="center"/>
    </x:xf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horizontal="left"/>
    </x:xf>
    <x:xf numFmtId="0" fontId="16" fillId="7" borderId="0" xfId="0" applyNumberFormat="1" applyFont="1" applyFill="1" applyBorder="1" applyAlignment="1">
      <x:alignment horizontal="left" vertical="center"/>
    </x:xf>
    <x:xf numFmtId="0" fontId="16" fillId="7" borderId="1" xfId="0" applyNumberFormat="1" applyFont="1" applyFill="1" applyBorder="1"/>
    <x:xf numFmtId="0" fontId="16" fillId="7" borderId="1" xfId="0" applyNumberFormat="1" applyFont="1" applyFill="1" applyBorder="1" applyAlignment="1">
      <x:alignment horizontal="left"/>
    </x:xf>
    <x:xf numFmtId="0" fontId="16" fillId="7" borderId="1" xfId="0" applyNumberFormat="1" applyFont="1" applyFill="1" applyBorder="1" applyAlignment="1">
      <x:alignment horizontal="left" vertical="center"/>
    </x:xf>
    <x:xf numFmtId="201" fontId="16" fillId="7" borderId="0" xfId="0" applyNumberFormat="1" applyFont="1" applyFill="1" applyBorder="1" applyAlignment="1">
      <x:alignment horizontal="left" vertical="center"/>
    </x:xf>
    <x:xf numFmtId="201" fontId="16" fillId="7" borderId="1" xfId="0" applyNumberFormat="1" applyFont="1" applyFill="1" applyBorder="1" applyAlignment="1">
      <x:alignment horizontal="left" vertical="center"/>
    </x:xf>
    <x:xf numFmtId="0" fontId="17" fillId="5" borderId="0" xfId="0" applyNumberFormat="1" applyFont="1" applyFill="1" applyBorder="1"/>
    <x:xf numFmtId="0" fontId="17" fillId="5" borderId="0" xfId="0" applyNumberFormat="1" applyFont="1" applyFill="1" applyBorder="1" applyAlignment="1">
      <x:alignment wrapText="1"/>
    </x:xf>
    <x:xf numFmtId="0" fontId="17" fillId="5" borderId="0" xfId="0" applyNumberFormat="1" applyFont="1" applyFill="1" applyBorder="1" applyAlignment="1">
      <x:alignment vertical="center" wrapText="1"/>
    </x:xf>
    <x:xf numFmtId="0" fontId="17" fillId="5" borderId="1" xfId="0" applyNumberFormat="1" applyFont="1" applyFill="1" applyBorder="1"/>
    <x:xf numFmtId="0" fontId="17" fillId="5" borderId="1" xfId="0" applyNumberFormat="1" applyFont="1" applyFill="1" applyBorder="1" applyAlignment="1">
      <x:alignment wrapText="1"/>
    </x:xf>
    <x:xf numFmtId="0" fontId="17" fillId="5" borderId="1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1" xfId="0" applyNumberFormat="1" applyFont="1" applyFill="1" applyBorder="1"/>
    <x:xf numFmtId="0" fontId="13" fillId="5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8" fillId="6" borderId="0" xfId="0" applyNumberFormat="1" applyFont="1" applyFill="1" applyBorder="1"/>
    <x:xf numFmtId="0" fontId="18" fillId="6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18" fillId="6" borderId="0" xfId="0" applyNumberFormat="1" applyFont="1" applyFill="1" applyBorder="1"/>
    <x:xf numFmtId="201" fontId="18" fillId="6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7" borderId="0" xfId="0" applyNumberFormat="1" applyFont="1" applyFill="1" applyBorder="1"/>
    <x:xf numFmtId="201" fontId="0" fillId="7" borderId="0" xfId="0" applyNumberFormat="1" applyFont="1" applyFill="1" applyBorder="1"/>
    <x:xf numFmtId="202" fontId="18" fillId="7" borderId="0" xfId="0" applyNumberFormat="1" applyFont="1" applyFill="1" applyBorder="1"/>
    <x:xf numFmtId="201" fontId="18" fillId="7" borderId="0" xfId="0" applyNumberFormat="1" applyFont="1" applyFill="1" applyBorder="1"/>
    <x:xf numFmtId="0" fontId="18" fillId="7" borderId="0" xfId="0" applyNumberFormat="1" applyFont="1" applyFill="1" applyBorder="1"/>
    <x:xf numFmtId="202" fontId="0" fillId="7" borderId="1" xfId="0" applyNumberFormat="1" applyFont="1" applyFill="1" applyBorder="1"/>
    <x:xf numFmtId="201" fontId="0" fillId="7" borderId="1" xfId="0" applyNumberFormat="1" applyFont="1" applyFill="1" applyBorder="1"/>
    <x:xf numFmtId="202" fontId="18" fillId="7" borderId="1" xfId="0" applyNumberFormat="1" applyFont="1" applyFill="1" applyBorder="1"/>
    <x:xf numFmtId="201" fontId="18" fillId="7" borderId="1" xfId="0" applyNumberFormat="1" applyFont="1" applyFill="1" applyBorder="1"/>
    <x:xf numFmtId="0" fontId="18" fillId="7" borderId="1" xfId="0" applyNumberFormat="1" applyFont="1" applyFill="1" applyBorder="1"/>
    <x:xf numFmtId="201" fontId="14" fillId="7" borderId="0" xfId="0" applyNumberFormat="1" applyFont="1" applyFill="1" applyBorder="1" applyAlignment="1">
      <x:alignment horizontal="left" vertical="center"/>
    </x:xf>
    <x:xf numFmtId="201" fontId="14" fillId="7" borderId="1" xfId="0" applyNumberFormat="1" applyFont="1" applyFill="1" applyBorder="1" applyAlignment="1">
      <x:alignment horizontal="left" vertic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13" fillId="5" borderId="0" xfId="0" applyNumberFormat="1" applyFont="1" applyFill="1" applyBorder="1" applyAlignment="1">
      <x:alignment horizontal="center" vertic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13" fillId="5" borderId="1" xfId="0" applyNumberFormat="1" applyFont="1" applyFill="1" applyBorder="1" applyAlignment="1">
      <x:alignment horizontal="center" vertical="center"/>
    </x:xf>
    <x:xf numFmtId="203" fontId="18" fillId="6" borderId="0" xfId="0" applyNumberFormat="1" applyFont="1" applyFill="1" applyBorder="1"/>
    <x:xf numFmtId="203" fontId="18" fillId="6" borderId="1" xfId="0" applyNumberFormat="1" applyFont="1" applyFill="1" applyBorder="1"/>
    <x:xf numFmtId="0" fontId="19" fillId="7" borderId="0" xfId="0" applyNumberFormat="1" applyFont="1" applyFill="1" applyBorder="1"/>
    <x:xf numFmtId="0" fontId="19" fillId="7" borderId="1" xfId="0" applyNumberFormat="1" applyFont="1" applyFill="1" applyBorder="1"/>
    <x:xf numFmtId="201" fontId="19" fillId="7" borderId="0" xfId="0" applyNumberFormat="1" applyFont="1" applyFill="1" applyBorder="1"/>
    <x:xf numFmtId="201" fontId="19" fillId="7" borderId="1" xfId="0" applyNumberFormat="1" applyFont="1" applyFill="1" applyBorder="1"/>
    <x:xf numFmtId="0" fontId="20" fillId="7" borderId="0" xfId="0" applyNumberFormat="1" applyFont="1" applyFill="1" applyBorder="1"/>
    <x:xf numFmtId="0" fontId="20" fillId="7" borderId="0" xfId="0" applyNumberFormat="1" applyFont="1" applyFill="1" applyBorder="1" applyAlignment="1">
      <x:alignment horizontal="left"/>
    </x:xf>
    <x:xf numFmtId="0" fontId="20" fillId="7" borderId="0" xfId="0" applyNumberFormat="1" applyFont="1" applyFill="1" applyBorder="1" applyAlignment="1">
      <x:alignment horizontal="left" vertical="center"/>
    </x:xf>
    <x:xf numFmtId="0" fontId="20" fillId="7" borderId="1" xfId="0" applyNumberFormat="1" applyFont="1" applyFill="1" applyBorder="1"/>
    <x:xf numFmtId="0" fontId="20" fillId="7" borderId="1" xfId="0" applyNumberFormat="1" applyFont="1" applyFill="1" applyBorder="1" applyAlignment="1">
      <x:alignment horizontal="left"/>
    </x:xf>
    <x:xf numFmtId="0" fontId="20" fillId="7" borderId="1" xfId="0" applyNumberFormat="1" applyFont="1" applyFill="1" applyBorder="1" applyAlignment="1">
      <x:alignment horizontal="left" vertical="center"/>
    </x:xf>
    <x:xf numFmtId="201" fontId="20" fillId="7" borderId="0" xfId="0" applyNumberFormat="1" applyFont="1" applyFill="1" applyBorder="1" applyAlignment="1">
      <x:alignment horizontal="left" vertical="center"/>
    </x:xf>
    <x:xf numFmtId="201" fontId="20" fillId="7" borderId="1" xfId="0" applyNumberFormat="1" applyFont="1" applyFill="1" applyBorder="1" applyAlignment="1">
      <x:alignment horizontal="left" vertical="center"/>
    </x:xf>
    <x:xf numFmtId="0" fontId="21" fillId="5" borderId="0" xfId="0" applyNumberFormat="1" applyFont="1" applyFill="1" applyBorder="1"/>
    <x:xf numFmtId="0" fontId="21" fillId="5" borderId="1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22" fillId="7" borderId="0" xfId="0" applyNumberFormat="1" applyFont="1" applyFill="1" applyBorder="1"/>
    <x:xf numFmtId="0" fontId="22" fillId="7" borderId="0" xfId="0" applyNumberFormat="1" applyFont="1" applyFill="1" applyBorder="1" applyAlignment="1">
      <x:alignment horizontal="center"/>
    </x:xf>
    <x:xf numFmtId="0" fontId="22" fillId="7" borderId="0" xfId="0" applyNumberFormat="1" applyFont="1" applyFill="1" applyBorder="1" applyAlignment="1">
      <x:alignment horizontal="center" vertical="center"/>
    </x:xf>
    <x:xf numFmtId="0" fontId="22" fillId="7" borderId="1" xfId="0" applyNumberFormat="1" applyFont="1" applyFill="1" applyBorder="1"/>
    <x:xf numFmtId="0" fontId="22" fillId="7" borderId="1" xfId="0" applyNumberFormat="1" applyFont="1" applyFill="1" applyBorder="1" applyAlignment="1">
      <x:alignment horizontal="center"/>
    </x:xf>
    <x:xf numFmtId="0" fontId="22" fillId="7" borderId="1" xfId="0" applyNumberFormat="1" applyFont="1" applyFill="1" applyBorder="1" applyAlignment="1">
      <x:alignment horizontal="center" vertical="center"/>
    </x:xf>
    <x:xf numFmtId="201" fontId="22" fillId="7" borderId="0" xfId="0" applyNumberFormat="1" applyFont="1" applyFill="1" applyBorder="1" applyAlignment="1">
      <x:alignment horizontal="center" vertical="center"/>
    </x:xf>
    <x:xf numFmtId="201" fontId="22" fillId="7" borderId="1" xfId="0" applyNumberFormat="1" applyFont="1" applyFill="1" applyBorder="1" applyAlignment="1">
      <x:alignment horizontal="center" vertical="center"/>
    </x:xf>
    <x:xf numFmtId="0" fontId="15" fillId="0" borderId="0" xfId="0" applyNumberFormat="1" applyFont="1" applyFill="1" applyBorder="1"/>
    <x:xf numFmtId="0" fontId="15" fillId="0" borderId="0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horizontal="center" wrapText="1"/>
    </x:xf>
    <x:xf numFmtId="0" fontId="15" fillId="0" borderId="0" xfId="0" applyNumberFormat="1" applyFont="1" applyFill="1" applyBorder="1" applyAlignment="1">
      <x:alignment horizontal="center" vertical="center" wrapText="1"/>
    </x:xf>
    <x:xf numFmtId="0" fontId="15" fillId="0" borderId="1" xfId="0" applyNumberFormat="1" applyFont="1" applyFill="1" applyBorder="1"/>
    <x:xf numFmtId="0" fontId="15" fillId="0" borderId="1" xfId="0" applyNumberFormat="1" applyFont="1" applyFill="1" applyBorder="1" applyAlignment="1">
      <x:alignment wrapText="1"/>
    </x:xf>
    <x:xf numFmtId="0" fontId="15" fillId="0" borderId="1" xfId="0" applyNumberFormat="1" applyFont="1" applyFill="1" applyBorder="1" applyAlignment="1">
      <x:alignment horizontal="center" wrapText="1"/>
    </x:xf>
    <x:xf numFmtId="0" fontId="15" fillId="0" borderId="1" xfId="0" applyNumberFormat="1" applyFont="1" applyFill="1" applyBorder="1" applyAlignment="1">
      <x:alignment horizontal="center" vertical="center" wrapText="1"/>
    </x:xf>
    <x:xf numFmtId="0" fontId="23" fillId="3" borderId="0" xfId="0" applyNumberFormat="1" applyFont="1" applyFill="1" applyBorder="1"/>
    <x:xf numFmtId="0" fontId="23" fillId="3" borderId="0" xfId="0" applyNumberFormat="1" applyFont="1" applyFill="1" applyBorder="1" applyAlignment="1">
      <x:alignment vertical="center"/>
    </x:xf>
    <x:xf numFmtId="0" fontId="23" fillId="3" borderId="1" xfId="0" applyNumberFormat="1" applyFont="1" applyFill="1" applyBorder="1"/>
    <x:xf numFmtId="0" fontId="23" fillId="3" borderId="1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24" fillId="8" borderId="0" xfId="0" applyNumberFormat="1" applyFont="1" applyFill="1" applyBorder="1"/>
    <x:xf numFmtId="0" fontId="24" fillId="8" borderId="0" xfId="0" applyNumberFormat="1" applyFont="1" applyFill="1" applyBorder="1" applyAlignment="1">
      <x:alignment wrapText="1"/>
    </x:xf>
    <x:xf numFmtId="0" fontId="24" fillId="8" borderId="0" xfId="0" applyNumberFormat="1" applyFont="1" applyFill="1" applyBorder="1" applyAlignment="1">
      <x:alignment vertical="center" wrapText="1"/>
    </x:xf>
    <x:xf numFmtId="0" fontId="24" fillId="8" borderId="1" xfId="0" applyNumberFormat="1" applyFont="1" applyFill="1" applyBorder="1"/>
    <x:xf numFmtId="0" fontId="24" fillId="8" borderId="1" xfId="0" applyNumberFormat="1" applyFont="1" applyFill="1" applyBorder="1" applyAlignment="1">
      <x:alignment wrapText="1"/>
    </x:xf>
    <x:xf numFmtId="0" fontId="24" fillId="8" borderId="1" xfId="0" applyNumberFormat="1" applyFont="1" applyFill="1" applyBorder="1" applyAlignment="1">
      <x:alignment vertical="center" wrapText="1"/>
    </x:xf>
    <x:xf numFmtId="0" fontId="25" fillId="0" borderId="0" xfId="0" applyNumberFormat="1" applyFont="1" applyFill="1" applyBorder="1"/>
    <x:xf numFmtId="0" fontId="26" fillId="2" borderId="0" xfId="0" applyNumberFormat="1" applyFont="1" applyFill="1" applyBorder="1" applyAlignment="1">
      <x:alignment horizontal="left" vertical="center"/>
    </x:xf>
    <x:xf numFmtId="0" fontId="27" fillId="2" borderId="0" xfId="0" applyNumberFormat="1" applyFont="1" applyFill="1" applyBorder="1" applyAlignment="1">
      <x:alignment horizontal="left" vertical="center" wrapText="1"/>
    </x:xf>
    <x:xf numFmtId="0" fontId="28" fillId="4" borderId="0" xfId="0" applyNumberFormat="1" applyFont="1" applyFill="1" applyBorder="1" applyAlignment="1">
      <x:alignment horizontal="center" vertical="center"/>
    </x:xf>
    <x:xf numFmtId="0" fontId="28" fillId="3" borderId="0" xfId="0" applyNumberFormat="1" applyFont="1" applyFill="1" applyBorder="1" applyAlignment="1">
      <x:alignment horizontal="center" vertical="center"/>
    </x:xf>
    <x:xf numFmtId="0" fontId="29" fillId="7" borderId="0" xfId="0" applyNumberFormat="1" applyFont="1" applyFill="1" applyBorder="1" applyAlignment="1">
      <x:alignment horizontal="center" vertical="center"/>
    </x:xf>
    <x:xf numFmtId="0" fontId="30" fillId="4" borderId="0" xfId="0" applyNumberFormat="1" applyFont="1" applyFill="1" applyBorder="1" applyAlignment="1">
      <x:alignment horizontal="center" vertical="center"/>
    </x:xf>
    <x:xf numFmtId="0" fontId="31" fillId="0" borderId="0" xfId="0" applyNumberFormat="1" applyFont="1" applyFill="1" applyBorder="1"/>
    <x:xf numFmtId="0" fontId="32" fillId="0" borderId="0" xfId="0" applyNumberFormat="1" applyFont="1" applyFill="1" applyBorder="1" applyAlignment="1">
      <x:alignment wrapText="1"/>
    </x:xf>
    <x:xf numFmtId="0" fontId="33" fillId="8" borderId="0" xfId="0" applyNumberFormat="1" applyFont="1" applyFill="1" applyBorder="1" applyAlignment="1">
      <x:alignment vertical="center" wrapText="1"/>
    </x:xf>
    <x:xf numFmtId="0" fontId="25" fillId="0" borderId="1" xfId="0" applyNumberFormat="1" applyFont="1" applyFill="1" applyBorder="1"/>
    <x:xf numFmtId="0" fontId="26" fillId="2" borderId="1" xfId="0" applyNumberFormat="1" applyFont="1" applyFill="1" applyBorder="1" applyAlignment="1">
      <x:alignment horizontal="left" vertical="center"/>
    </x:xf>
    <x:xf numFmtId="0" fontId="27" fillId="2" borderId="1" xfId="0" applyNumberFormat="1" applyFont="1" applyFill="1" applyBorder="1" applyAlignment="1">
      <x:alignment horizontal="left" vertical="center" wrapText="1"/>
    </x:xf>
    <x:xf numFmtId="0" fontId="28" fillId="4" borderId="1" xfId="0" applyNumberFormat="1" applyFont="1" applyFill="1" applyBorder="1" applyAlignment="1">
      <x:alignment horizontal="center" vertical="center"/>
    </x:xf>
    <x:xf numFmtId="0" fontId="28" fillId="3" borderId="1" xfId="0" applyNumberFormat="1" applyFont="1" applyFill="1" applyBorder="1" applyAlignment="1">
      <x:alignment horizontal="center" vertical="center"/>
    </x:xf>
    <x:xf numFmtId="0" fontId="29" fillId="7" borderId="1" xfId="0" applyNumberFormat="1" applyFont="1" applyFill="1" applyBorder="1" applyAlignment="1">
      <x:alignment horizontal="center" vertical="center"/>
    </x:xf>
    <x:xf numFmtId="0" fontId="30" fillId="4" borderId="1" xfId="0" applyNumberFormat="1" applyFont="1" applyFill="1" applyBorder="1" applyAlignment="1">
      <x:alignment horizontal="center" vertical="center"/>
    </x:xf>
    <x:xf numFmtId="0" fontId="31" fillId="0" borderId="1" xfId="0" applyNumberFormat="1" applyFont="1" applyFill="1" applyBorder="1"/>
    <x:xf numFmtId="0" fontId="32" fillId="0" borderId="1" xfId="0" applyNumberFormat="1" applyFont="1" applyFill="1" applyBorder="1" applyAlignment="1">
      <x:alignment wrapText="1"/>
    </x:xf>
    <x:xf numFmtId="0" fontId="33" fillId="8" borderId="1" xfId="0" applyNumberFormat="1" applyFont="1" applyFill="1" applyBorder="1" applyAlignment="1">
      <x:alignment vertical="center" wrapText="1"/>
    </x:xf>
    <x:xf numFmtId="0" fontId="34" fillId="7" borderId="2" xfId="0" applyNumberFormat="1" applyFont="1" applyFill="1" applyBorder="1" applyAlignment="1">
      <x:alignment horizontal="left" vertical="center"/>
    </x:xf>
    <x:xf numFmtId="202" fontId="35" fillId="7" borderId="0" xfId="0" applyNumberFormat="1" applyFont="1" applyFill="1" applyBorder="1" applyAlignment="1">
      <x:alignment horizontal="left" vertical="center"/>
    </x:xf>
    <x:xf numFmtId="201" fontId="36" fillId="7" borderId="0" xfId="0" applyNumberFormat="1" applyFont="1" applyFill="1" applyBorder="1" applyAlignment="1">
      <x:alignment horizontal="left" vertical="center"/>
    </x:xf>
    <x:xf numFmtId="201" fontId="37" fillId="7" borderId="0" xfId="0" applyNumberFormat="1" applyFont="1" applyFill="1" applyBorder="1" applyAlignment="1">
      <x:alignment horizontal="left" vertical="center"/>
    </x:xf>
    <x:xf numFmtId="0" fontId="38" fillId="7" borderId="0" xfId="0" applyNumberFormat="1" applyFont="1" applyFill="1" applyBorder="1" applyAlignment="1">
      <x:alignment horizontal="left" vertical="center"/>
    </x:xf>
    <x:xf numFmtId="0" fontId="39" fillId="3" borderId="0" xfId="0" applyNumberFormat="1" applyFont="1" applyFill="1" applyBorder="1"/>
    <x:xf numFmtId="0" fontId="40" fillId="5" borderId="0" xfId="0" applyNumberFormat="1" applyFont="1" applyFill="1" applyBorder="1"/>
    <x:xf numFmtId="0" fontId="31" fillId="7" borderId="0" xfId="0" applyNumberFormat="1" applyFont="1" applyFill="1" applyBorder="1" applyAlignment="1">
      <x:alignment vertical="center" wrapText="1"/>
    </x:xf>
    <x:xf numFmtId="0" fontId="39" fillId="4" borderId="0" xfId="0" applyNumberFormat="1" applyFont="1" applyFill="1" applyBorder="1" applyAlignment="1">
      <x:alignment horizontal="center"/>
    </x:xf>
    <x:xf numFmtId="201" fontId="41" fillId="7" borderId="0" xfId="0" applyNumberFormat="1" applyFont="1" applyFill="1" applyBorder="1" applyAlignment="1">
      <x:alignment horizontal="center" vertical="center"/>
    </x:xf>
    <x:xf numFmtId="0" fontId="38" fillId="0" borderId="0" xfId="0" applyNumberFormat="1" applyFont="1" applyFill="1" applyBorder="1" applyAlignment="1">
      <x:alignment horizontal="center" vertical="center" wrapText="1"/>
    </x:xf>
    <x:xf numFmtId="0" fontId="34" fillId="7" borderId="3" xfId="0" applyNumberFormat="1" applyFont="1" applyFill="1" applyBorder="1" applyAlignment="1">
      <x:alignment horizontal="left" vertical="center"/>
    </x:xf>
    <x:xf numFmtId="202" fontId="35" fillId="7" borderId="1" xfId="0" applyNumberFormat="1" applyFont="1" applyFill="1" applyBorder="1" applyAlignment="1">
      <x:alignment horizontal="left" vertical="center"/>
    </x:xf>
    <x:xf numFmtId="201" fontId="36" fillId="7" borderId="1" xfId="0" applyNumberFormat="1" applyFont="1" applyFill="1" applyBorder="1" applyAlignment="1">
      <x:alignment horizontal="left" vertical="center"/>
    </x:xf>
    <x:xf numFmtId="201" fontId="37" fillId="7" borderId="1" xfId="0" applyNumberFormat="1" applyFont="1" applyFill="1" applyBorder="1" applyAlignment="1">
      <x:alignment horizontal="left" vertical="center"/>
    </x:xf>
    <x:xf numFmtId="0" fontId="38" fillId="7" borderId="1" xfId="0" applyNumberFormat="1" applyFont="1" applyFill="1" applyBorder="1" applyAlignment="1">
      <x:alignment horizontal="left" vertical="center"/>
    </x:xf>
    <x:xf numFmtId="0" fontId="39" fillId="3" borderId="1" xfId="0" applyNumberFormat="1" applyFont="1" applyFill="1" applyBorder="1"/>
    <x:xf numFmtId="0" fontId="40" fillId="5" borderId="1" xfId="0" applyNumberFormat="1" applyFont="1" applyFill="1" applyBorder="1"/>
    <x:xf numFmtId="0" fontId="31" fillId="7" borderId="1" xfId="0" applyNumberFormat="1" applyFont="1" applyFill="1" applyBorder="1" applyAlignment="1">
      <x:alignment vertical="center" wrapText="1"/>
    </x:xf>
    <x:xf numFmtId="0" fontId="39" fillId="4" borderId="1" xfId="0" applyNumberFormat="1" applyFont="1" applyFill="1" applyBorder="1" applyAlignment="1">
      <x:alignment horizontal="center"/>
    </x:xf>
    <x:xf numFmtId="201" fontId="41" fillId="7" borderId="1" xfId="0" applyNumberFormat="1" applyFont="1" applyFill="1" applyBorder="1" applyAlignment="1">
      <x:alignment horizontal="center" vertical="center"/>
    </x:xf>
    <x:xf numFmtId="0" fontId="38" fillId="0" borderId="1" xfId="0" applyNumberFormat="1" applyFont="1" applyFill="1" applyBorder="1" applyAlignment="1">
      <x:alignment horizontal="center" vertical="center" wrapText="1"/>
    </x:xf>
    <x:xf numFmtId="0" fontId="42" fillId="2" borderId="0" xfId="0" applyNumberFormat="1" applyFont="1" applyFill="1" applyBorder="1" applyAlignment="1">
      <x:alignment horizontal="left" vertical="center"/>
    </x:xf>
    <x:xf numFmtId="0" fontId="34" fillId="5" borderId="0" xfId="0" applyNumberFormat="1" applyFont="1" applyFill="1" applyBorder="1" applyAlignment="1">
      <x:alignment horizontal="center"/>
    </x:xf>
    <x:xf numFmtId="0" fontId="35" fillId="7" borderId="0" xfId="0" applyNumberFormat="1" applyFont="1" applyFill="1" applyBorder="1" applyAlignment="1">
      <x:alignment horizontal="left" vertical="center"/>
    </x:xf>
    <x:xf numFmtId="0" fontId="36" fillId="7" borderId="0" xfId="0" applyNumberFormat="1" applyFont="1" applyFill="1" applyBorder="1" applyAlignment="1">
      <x:alignment horizontal="left" vertical="center"/>
    </x:xf>
    <x:xf numFmtId="0" fontId="43" fillId="5" borderId="0" xfId="0" applyNumberFormat="1" applyFont="1" applyFill="1" applyBorder="1" applyAlignment="1">
      <x:alignment vertical="center" wrapText="1"/>
    </x:xf>
    <x:xf numFmtId="0" fontId="28" fillId="3" borderId="0" xfId="0" applyNumberFormat="1" applyFont="1" applyFill="1" applyBorder="1" applyAlignment="1">
      <x:alignment horizontal="center" vertical="center" wrapText="1"/>
    </x:xf>
    <x:xf numFmtId="0" fontId="44" fillId="6" borderId="0" xfId="0" applyNumberFormat="1" applyFont="1" applyFill="1" applyBorder="1"/>
    <x:xf numFmtId="201" fontId="44" fillId="6" borderId="0" xfId="0" applyNumberFormat="1" applyFont="1" applyFill="1" applyBorder="1"/>
    <x:xf numFmtId="202" fontId="44" fillId="7" borderId="0" xfId="0" applyNumberFormat="1" applyFont="1" applyFill="1" applyBorder="1"/>
    <x:xf numFmtId="201" fontId="44" fillId="7" borderId="0" xfId="0" applyNumberFormat="1" applyFont="1" applyFill="1" applyBorder="1"/>
    <x:xf numFmtId="0" fontId="44" fillId="7" borderId="0" xfId="0" applyNumberFormat="1" applyFont="1" applyFill="1" applyBorder="1"/>
    <x:xf numFmtId="0" fontId="42" fillId="2" borderId="1" xfId="0" applyNumberFormat="1" applyFont="1" applyFill="1" applyBorder="1" applyAlignment="1">
      <x:alignment horizontal="left" vertical="center"/>
    </x:xf>
    <x:xf numFmtId="0" fontId="34" fillId="5" borderId="1" xfId="0" applyNumberFormat="1" applyFont="1" applyFill="1" applyBorder="1" applyAlignment="1">
      <x:alignment horizontal="center"/>
    </x:xf>
    <x:xf numFmtId="0" fontId="35" fillId="7" borderId="1" xfId="0" applyNumberFormat="1" applyFont="1" applyFill="1" applyBorder="1" applyAlignment="1">
      <x:alignment horizontal="left" vertical="center"/>
    </x:xf>
    <x:xf numFmtId="0" fontId="36" fillId="7" borderId="1" xfId="0" applyNumberFormat="1" applyFont="1" applyFill="1" applyBorder="1" applyAlignment="1">
      <x:alignment horizontal="left" vertical="center"/>
    </x:xf>
    <x:xf numFmtId="0" fontId="43" fillId="5" borderId="1" xfId="0" applyNumberFormat="1" applyFont="1" applyFill="1" applyBorder="1" applyAlignment="1">
      <x:alignment vertical="center" wrapText="1"/>
    </x:xf>
    <x:xf numFmtId="0" fontId="28" fillId="3" borderId="1" xfId="0" applyNumberFormat="1" applyFont="1" applyFill="1" applyBorder="1" applyAlignment="1">
      <x:alignment horizontal="center" vertical="center" wrapText="1"/>
    </x:xf>
    <x:xf numFmtId="0" fontId="44" fillId="6" borderId="1" xfId="0" applyNumberFormat="1" applyFont="1" applyFill="1" applyBorder="1"/>
    <x:xf numFmtId="201" fontId="44" fillId="6" borderId="1" xfId="0" applyNumberFormat="1" applyFont="1" applyFill="1" applyBorder="1"/>
    <x:xf numFmtId="202" fontId="44" fillId="7" borderId="1" xfId="0" applyNumberFormat="1" applyFont="1" applyFill="1" applyBorder="1"/>
    <x:xf numFmtId="201" fontId="44" fillId="7" borderId="1" xfId="0" applyNumberFormat="1" applyFont="1" applyFill="1" applyBorder="1"/>
    <x:xf numFmtId="0" fontId="44" fillId="7" borderId="1" xfId="0" applyNumberFormat="1" applyFont="1" applyFill="1" applyBorder="1"/>
    <x:xf numFmtId="0" fontId="34" fillId="5" borderId="0" xfId="0" applyNumberFormat="1" applyFont="1" applyFill="1" applyBorder="1" applyAlignment="1">
      <x:alignment horizontal="center" vertical="center"/>
    </x:xf>
    <x:xf numFmtId="201" fontId="35" fillId="7" borderId="0" xfId="0" applyNumberFormat="1" applyFont="1" applyFill="1" applyBorder="1" applyAlignment="1">
      <x:alignment horizontal="left" vertical="center"/>
    </x:xf>
    <x:xf numFmtId="0" fontId="28" fillId="3" borderId="0" xfId="0" applyNumberFormat="1" applyFont="1" applyFill="1" applyBorder="1"/>
    <x:xf numFmtId="203" fontId="44" fillId="6" borderId="0" xfId="0" applyNumberFormat="1" applyFont="1" applyFill="1" applyBorder="1"/>
    <x:xf numFmtId="201" fontId="45" fillId="7" borderId="0" xfId="0" applyNumberFormat="1" applyFont="1" applyFill="1" applyBorder="1"/>
    <x:xf numFmtId="0" fontId="34" fillId="5" borderId="1" xfId="0" applyNumberFormat="1" applyFont="1" applyFill="1" applyBorder="1" applyAlignment="1">
      <x:alignment horizontal="center" vertical="center"/>
    </x:xf>
    <x:xf numFmtId="201" fontId="35" fillId="7" borderId="1" xfId="0" applyNumberFormat="1" applyFont="1" applyFill="1" applyBorder="1" applyAlignment="1">
      <x:alignment horizontal="left" vertical="center"/>
    </x:xf>
    <x:xf numFmtId="0" fontId="28" fillId="3" borderId="1" xfId="0" applyNumberFormat="1" applyFont="1" applyFill="1" applyBorder="1"/>
    <x:xf numFmtId="203" fontId="44" fillId="6" borderId="1" xfId="0" applyNumberFormat="1" applyFont="1" applyFill="1" applyBorder="1"/>
    <x:xf numFmtId="201" fontId="45" fillId="7" borderId="1" xfId="0" applyNumberFormat="1" applyFont="1" applyFill="1" applyBorder="1"/>
    <x:xf numFmtId="0" fontId="31" fillId="5" borderId="0" xfId="0" applyNumberFormat="1" applyFont="1" applyFill="1" applyBorder="1"/>
    <x:xf numFmtId="0" fontId="46" fillId="6" borderId="0" xfId="0" applyNumberFormat="1" applyFont="1" applyFill="1" applyBorder="1"/>
    <x:xf numFmtId="0" fontId="37" fillId="7" borderId="0" xfId="0" applyNumberFormat="1" applyFont="1" applyFill="1" applyBorder="1" applyAlignment="1">
      <x:alignment horizontal="left" vertical="center"/>
    </x:xf>
    <x:xf numFmtId="0" fontId="31" fillId="5" borderId="1" xfId="0" applyNumberFormat="1" applyFont="1" applyFill="1" applyBorder="1"/>
    <x:xf numFmtId="0" fontId="46" fillId="6" borderId="1" xfId="0" applyNumberFormat="1" applyFont="1" applyFill="1" applyBorder="1"/>
    <x:xf numFmtId="0" fontId="37" fillId="7" borderId="1" xfId="0" applyNumberFormat="1" applyFont="1" applyFill="1" applyBorder="1" applyAlignment="1">
      <x:alignment horizontal="left" vertical="center"/>
    </x:xf>
    <x:xf numFmtId="0" fontId="47" fillId="3" borderId="0" xfId="0" applyNumberFormat="1" applyFont="1" applyFill="1" applyBorder="1" applyAlignment="1">
      <x:alignment vertical="center"/>
    </x:xf>
    <x:xf numFmtId="0" fontId="46" fillId="5" borderId="0" xfId="0" applyNumberFormat="1" applyFont="1" applyFill="1" applyBorder="1" applyAlignment="1">
      <x:alignment wrapText="1"/>
    </x:xf>
    <x:xf numFmtId="0" fontId="31" fillId="7" borderId="0" xfId="0" applyNumberFormat="1" applyFont="1" applyFill="1" applyBorder="1"/>
    <x:xf numFmtId="0" fontId="46" fillId="7" borderId="0" xfId="0" applyNumberFormat="1" applyFont="1" applyFill="1" applyBorder="1" applyAlignment="1">
      <x:alignment wrapText="1"/>
    </x:xf>
    <x:xf numFmtId="0" fontId="48" fillId="8" borderId="0" xfId="0" applyNumberFormat="1" applyFont="1" applyFill="1" applyBorder="1" applyAlignment="1">
      <x:alignment vertical="center" wrapText="1"/>
    </x:xf>
    <x:xf numFmtId="0" fontId="47" fillId="3" borderId="1" xfId="0" applyNumberFormat="1" applyFont="1" applyFill="1" applyBorder="1" applyAlignment="1">
      <x:alignment vertical="center"/>
    </x:xf>
    <x:xf numFmtId="0" fontId="46" fillId="5" borderId="1" xfId="0" applyNumberFormat="1" applyFont="1" applyFill="1" applyBorder="1" applyAlignment="1">
      <x:alignment wrapText="1"/>
    </x:xf>
    <x:xf numFmtId="0" fontId="31" fillId="7" borderId="1" xfId="0" applyNumberFormat="1" applyFont="1" applyFill="1" applyBorder="1"/>
    <x:xf numFmtId="0" fontId="46" fillId="7" borderId="1" xfId="0" applyNumberFormat="1" applyFont="1" applyFill="1" applyBorder="1" applyAlignment="1">
      <x:alignment wrapText="1"/>
    </x:xf>
    <x:xf numFmtId="0" fontId="48" fillId="8" borderId="1" xfId="0" applyNumberFormat="1" applyFont="1" applyFill="1" applyBorder="1" applyAlignment="1">
      <x:alignment vertical="center" wrapText="1"/>
    </x:xf>
    <x:xf numFmtId="200" fontId="46" fillId="6" borderId="0" xfId="0" applyNumberFormat="1" applyFont="1" applyFill="1" applyBorder="1"/>
    <x:xf numFmtId="201" fontId="46" fillId="6" borderId="0" xfId="0" applyNumberFormat="1" applyFont="1" applyFill="1" applyBorder="1"/>
    <x:xf numFmtId="0" fontId="49" fillId="5" borderId="0" xfId="0" applyNumberFormat="1" applyFont="1" applyFill="1" applyBorder="1" applyAlignment="1">
      <x:alignment vertical="center" wrapText="1"/>
    </x:xf>
    <x:xf numFmtId="200" fontId="46" fillId="6" borderId="1" xfId="0" applyNumberFormat="1" applyFont="1" applyFill="1" applyBorder="1"/>
    <x:xf numFmtId="201" fontId="46" fillId="6" borderId="1" xfId="0" applyNumberFormat="1" applyFont="1" applyFill="1" applyBorder="1"/>
    <x:xf numFmtId="0" fontId="49" fillId="5" borderId="1" xfId="0" applyNumberFormat="1" applyFont="1" applyFill="1" applyBorder="1" applyAlignment="1">
      <x:alignment vertical="center" wrapText="1"/>
    </x:xf>
    <x:xf numFmtId="0" fontId="25" fillId="7" borderId="0" xfId="0" applyNumberFormat="1" applyFont="1" applyFill="1" applyBorder="1"/>
    <x:xf numFmtId="0" fontId="50" fillId="7" borderId="0" xfId="0" applyNumberFormat="1" applyFont="1" applyFill="1" applyBorder="1"/>
    <x:xf numFmtId="0" fontId="50" fillId="7" borderId="0" xfId="0" applyNumberFormat="1" applyFont="1" applyFill="1" applyBorder="1" applyAlignment="1">
      <x:alignment horizontal="center"/>
    </x:xf>
    <x:xf numFmtId="0" fontId="50" fillId="7" borderId="0" xfId="0" applyNumberFormat="1" applyFont="1" applyFill="1" applyBorder="1" applyAlignment="1">
      <x:alignment horizontal="center" vertical="center"/>
    </x:xf>
    <x:xf numFmtId="0" fontId="25" fillId="7" borderId="1" xfId="0" applyNumberFormat="1" applyFont="1" applyFill="1" applyBorder="1"/>
    <x:xf numFmtId="0" fontId="50" fillId="7" borderId="1" xfId="0" applyNumberFormat="1" applyFont="1" applyFill="1" applyBorder="1"/>
    <x:xf numFmtId="0" fontId="50" fillId="7" borderId="1" xfId="0" applyNumberFormat="1" applyFont="1" applyFill="1" applyBorder="1" applyAlignment="1">
      <x:alignment horizontal="center"/>
    </x:xf>
    <x:xf numFmtId="0" fontId="50" fillId="7" borderId="1" xfId="0" applyNumberFormat="1" applyFont="1" applyFill="1" applyBorder="1" applyAlignment="1">
      <x:alignment horizontal="center" vertical="center"/>
    </x:xf>
    <x:xf numFmtId="0" fontId="51" fillId="7" borderId="0" xfId="0" applyNumberFormat="1" applyFont="1" applyFill="1" applyBorder="1"/>
    <x:xf numFmtId="0" fontId="51" fillId="7" borderId="0" xfId="0" applyNumberFormat="1" applyFont="1" applyFill="1" applyBorder="1" applyAlignment="1">
      <x:alignment wrapText="1"/>
    </x:xf>
    <x:xf numFmtId="0" fontId="51" fillId="7" borderId="0" xfId="0" applyNumberFormat="1" applyFont="1" applyFill="1" applyBorder="1" applyAlignment="1">
      <x:alignment horizontal="center" wrapText="1"/>
    </x:xf>
    <x:xf numFmtId="0" fontId="51" fillId="7" borderId="0" xfId="0" applyNumberFormat="1" applyFont="1" applyFill="1" applyBorder="1" applyAlignment="1">
      <x:alignment horizontal="center" vertical="center" wrapText="1"/>
    </x:xf>
    <x:xf numFmtId="0" fontId="51" fillId="7" borderId="1" xfId="0" applyNumberFormat="1" applyFont="1" applyFill="1" applyBorder="1"/>
    <x:xf numFmtId="0" fontId="51" fillId="7" borderId="1" xfId="0" applyNumberFormat="1" applyFont="1" applyFill="1" applyBorder="1" applyAlignment="1">
      <x:alignment wrapText="1"/>
    </x:xf>
    <x:xf numFmtId="0" fontId="51" fillId="7" borderId="1" xfId="0" applyNumberFormat="1" applyFont="1" applyFill="1" applyBorder="1" applyAlignment="1">
      <x:alignment horizontal="center" wrapText="1"/>
    </x:xf>
    <x:xf numFmtId="0" fontId="51" fillId="7" borderId="1" xfId="0" applyNumberFormat="1" applyFont="1" applyFill="1" applyBorder="1" applyAlignment="1">
      <x:alignment horizontal="center" vertical="center" wrapText="1"/>
    </x:xf>
    <x:xf numFmtId="200" fontId="44" fillId="7" borderId="0" xfId="0" applyNumberFormat="1" applyFont="1" applyFill="1" applyBorder="1"/>
    <x:xf numFmtId="200" fontId="44" fillId="7" borderId="1" xfId="0" applyNumberFormat="1" applyFont="1" applyFill="1" applyBorder="1"/>
    <x:xf numFmtId="200" fontId="35" fillId="7" borderId="0" xfId="0" applyNumberFormat="1" applyFont="1" applyFill="1" applyBorder="1" applyAlignment="1">
      <x:alignment horizontal="left" vertical="center"/>
    </x:xf>
    <x:xf numFmtId="200" fontId="35" fillId="7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/>
    <x:xf numFmtId="0" fontId="13" fillId="7" borderId="0" xfId="0" applyNumberFormat="1" applyFont="1" applyFill="1" applyBorder="1" applyAlignment="1">
      <x:alignment horizontal="left"/>
    </x:xf>
    <x:xf numFmtId="0" fontId="13" fillId="7" borderId="0" xfId="0" applyNumberFormat="1" applyFont="1" applyFill="1" applyBorder="1" applyAlignment="1">
      <x:alignment horizontal="left" vertical="center"/>
    </x:xf>
    <x:xf numFmtId="0" fontId="34" fillId="7" borderId="0" xfId="0" applyNumberFormat="1" applyFont="1" applyFill="1" applyBorder="1" applyAlignment="1">
      <x:alignment horizontal="left" vertical="center"/>
    </x:xf>
    <x:xf numFmtId="0" fontId="44" fillId="9" borderId="0" xfId="0" applyNumberFormat="1" applyFont="1" applyFill="1" applyBorder="1"/>
    <x:xf numFmtId="0" fontId="52" fillId="9" borderId="0" xfId="0" applyNumberFormat="1" applyFont="1" applyFill="1" applyBorder="1"/>
    <x:xf numFmtId="0" fontId="52" fillId="9" borderId="0" xfId="0" applyNumberFormat="1" applyFont="1" applyFill="1" applyBorder="1" applyAlignment="1">
      <x:alignment horizontal="center"/>
    </x:xf>
    <x:xf numFmtId="0" fontId="53" fillId="0" borderId="0" xfId="0" applyNumberFormat="1" applyFont="1" applyFill="1" applyBorder="1"/>
    <x:xf numFmtId="0" fontId="53" fillId="0" borderId="0" xfId="0" applyNumberFormat="1" applyFont="1" applyFill="1" applyBorder="1" applyAlignment="1">
      <x:alignment wrapText="1"/>
    </x:xf>
    <x:xf numFmtId="204" fontId="36" fillId="7" borderId="0" xfId="0" applyNumberFormat="1" applyFont="1" applyFill="1" applyBorder="1" applyAlignment="1">
      <x:alignment horizontal="left" vertical="center"/>
    </x:xf>
    <x:xf numFmtId="0" fontId="25" fillId="0" borderId="0" xfId="0" applyNumberFormat="1" applyFont="1" applyFill="1" applyBorder="1" applyAlignment="1">
      <x:alignment wrapText="1"/>
    </x:xf>
    <x:xf numFmtId="0" fontId="54" fillId="0" borderId="0" xfId="0" applyNumberFormat="1" applyFont="1" applyFill="1" applyBorder="1" applyAlignment="1">
      <x:alignment wrapText="1"/>
    </x:xf>
    <x:xf numFmtId="0" fontId="53" fillId="10" borderId="0" xfId="0" applyNumberFormat="1" applyFont="1" applyFill="1" applyBorder="1" applyAlignment="1">
      <x:alignment wrapText="1"/>
    </x:xf>
    <x:xf numFmtId="0" fontId="53" fillId="10" borderId="0" xfId="0" applyNumberFormat="1" applyFont="1" applyFill="1" applyBorder="1" applyAlignment="1">
      <x:alignment wrapText="0"/>
    </x:xf>
    <x:xf numFmtId="0" fontId="53" fillId="10" borderId="0" xfId="0" applyNumberFormat="1" applyFont="1" applyFill="1" applyBorder="1" applyAlignment="1">
      <x:alignment horizontal="left" wrapText="0"/>
    </x:xf>
    <x:xf numFmtId="0" fontId="53" fillId="10" borderId="0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  <x:dxfs count="3">
    <x:dxf>
      <x:font>
        <x:b/>
        <x:color rgb="FFA92D38"/>
      </x:font>
      <x:fill>
        <x:patternFill>
          <x:bgColor rgb="FFFCEBEC"/>
        </x:patternFill>
      </x:fill>
    </x:dxf>
    <x:dxf>
      <x:font>
        <x:b/>
        <x:color rgb="FFC78318"/>
      </x:font>
      <x:fill>
        <x:patternFill>
          <x:bgColor rgb="FFFFF4DE"/>
        </x:patternFill>
      </x:fill>
    </x:dxf>
    <x:dxf>
      <x:font>
        <x:b/>
        <x:color rgb="FF1F8A57"/>
      </x:font>
      <x:fill>
        <x:patternFill>
          <x:bgColor rgb="FFEAF6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aa6c4c9da4e2e" /><Relationship Type="http://schemas.openxmlformats.org/officeDocument/2006/relationships/theme" Target="/xl/theme/theme1.xml" Id="Raffa9f50fb234fd7" /><Relationship Type="http://schemas.openxmlformats.org/officeDocument/2006/relationships/sharedStrings" Target="/xl/sharedStrings.xml" Id="Rb457abe3de154355" /><Relationship Type="http://schemas.openxmlformats.org/officeDocument/2006/relationships/worksheet" Target="/xl/worksheets/sheet1.xml" Id="Rc418317f9b0c4b6b" /><Relationship Type="http://schemas.openxmlformats.org/officeDocument/2006/relationships/worksheet" Target="/xl/worksheets/sheet2.xml" Id="R35afab2e59774fb3" /><Relationship Type="http://schemas.openxmlformats.org/officeDocument/2006/relationships/worksheet" Target="/xl/worksheets/sheet3.xml" Id="Rc88ce8dc1e6a4f4f" /><Relationship Type="http://schemas.openxmlformats.org/officeDocument/2006/relationships/worksheet" Target="/xl/worksheets/sheet4.xml" Id="R88637bedc0354003" /><Relationship Type="http://schemas.openxmlformats.org/officeDocument/2006/relationships/worksheet" Target="/xl/worksheets/sheet5.xml" Id="R4c2a508bea384df5" /><Relationship Type="http://schemas.openxmlformats.org/officeDocument/2006/relationships/worksheet" Target="/xl/worksheets/sheet6.xml" Id="R455fb2da20694df9" /><Relationship Type="http://schemas.openxmlformats.org/officeDocument/2006/relationships/worksheet" Target="/xl/worksheets/sheet7.xml" Id="R8b64918217034aa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f73fd0188ef4688" /><Relationship Type="http://schemas.openxmlformats.org/officeDocument/2006/relationships/image" Target="/xl/media/image2.png" Id="Rf230b2d1d79841c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e040b1f8e11747d5" /><Relationship Type="http://schemas.openxmlformats.org/officeDocument/2006/relationships/image" Target="/xl/media/image4.png" Id="R4c8836560e864337" /><Relationship Type="http://schemas.openxmlformats.org/officeDocument/2006/relationships/chart" Target="/xl/drawings/charts/chart1.xml" Id="Ra22fdb54721b44ef" /><Relationship Type="http://schemas.openxmlformats.org/officeDocument/2006/relationships/chart" Target="/xl/drawings/charts/chart2.xml" Id="R9e62daedef61406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5.png" Id="R776303aaf798463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6.png" Id="R494784e2f76d42c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7.png" Id="R1768eb089f2549eb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8.png" Id="Re227fd81cafb4302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9.png" Id="Re09ead9154e54c8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Margen real por producto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Margen</c:v>
          </c:tx>
          <c:cat>
            <c:strRef>
              <c:f>'CENTRO_CONTROL'!$O$41:$O$45</c:f>
              <c:strCache>
                <c:ptCount val="0"/>
              </c:strCache>
            </c:strRef>
          </c:cat>
          <c:val>
            <c:numRef>
              <c:f>'CENTRO_CONTROL'!$P$41:$P$45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Pérdida por causa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Pérdida</c:v>
          </c:tx>
          <c:cat>
            <c:strRef>
              <c:f>'CENTRO_CONTROL'!$R$41:$R$46</c:f>
              <c:strCache>
                <c:ptCount val="0"/>
              </c:strCache>
            </c:strRef>
          </c:cat>
          <c:val>
            <c:numRef>
              <c:f>'CENTRO_CONTROL'!$S$41:$S$46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0" cy="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73fd0188ef46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11</xdr:col>
      <xdr:colOff>0</xdr:colOff>
      <xdr:row>0</xdr:row>
      <xdr:rowOff>0</xdr:rowOff>
    </xdr:from>
    <xdr:ext cx="857250" cy="857250"/>
    <xdr:pic>
      <xdr:nvPicPr>
        <xdr:cNvPr id="2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30b2d1d79841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twoCellAnchor>
    <xdr:from>
      <xdr:col>1</xdr:col>
      <xdr:colOff>0</xdr:colOff>
      <xdr:row>35</xdr:row>
      <xdr:rowOff>0</xdr:rowOff>
    </xdr:from>
    <xdr:to>
      <xdr:col>7</xdr:col>
      <xdr:colOff>0</xdr:colOff>
      <xdr:row>50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22fdb54721b44ef"/>
        </a:graphicData>
      </a:graphic>
    </xdr:graphicFrame>
    <xdr:clientData/>
  </xdr:twoCellAnchor>
  <xdr:twoCellAnchor>
    <xdr:from>
      <xdr:col>7</xdr:col>
      <xdr:colOff>0</xdr:colOff>
      <xdr:row>35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e62daedef614060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0" cy="0"/>
    <xdr:pic>
      <xdr:nvPicPr>
        <xdr:cNvPr id="3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0b1f8e11747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16</xdr:col>
      <xdr:colOff>0</xdr:colOff>
      <xdr:row>0</xdr:row>
      <xdr:rowOff>0</xdr:rowOff>
    </xdr:from>
    <xdr:ext cx="876300" cy="876300"/>
    <xdr:pic>
      <xdr:nvPicPr>
        <xdr:cNvPr id="4" name="/xl/media/image4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8836560e8643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15</xdr:col>
      <xdr:colOff>0</xdr:colOff>
      <xdr:row>0</xdr:row>
      <xdr:rowOff>0</xdr:rowOff>
    </xdr:from>
    <xdr:ext cx="781050" cy="781050"/>
    <xdr:pic>
      <xdr:nvPicPr>
        <xdr:cNvPr id="1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303aaf798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11</xdr:col>
      <xdr:colOff>0</xdr:colOff>
      <xdr:row>0</xdr:row>
      <xdr:rowOff>0</xdr:rowOff>
    </xdr:from>
    <xdr:ext cx="781050" cy="781050"/>
    <xdr:pic>
      <xdr:nvPicPr>
        <xdr:cNvPr id="1" name="/xl/media/image6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4784e2f76d42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11</xdr:col>
      <xdr:colOff>0</xdr:colOff>
      <xdr:row>0</xdr:row>
      <xdr:rowOff>0</xdr:rowOff>
    </xdr:from>
    <xdr:ext cx="781050" cy="781050"/>
    <xdr:pic>
      <xdr:nvPicPr>
        <xdr:cNvPr id="1" name="/xl/media/image7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68eb089f2549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11</xdr:col>
      <xdr:colOff>0</xdr:colOff>
      <xdr:row>0</xdr:row>
      <xdr:rowOff>0</xdr:rowOff>
    </xdr:from>
    <xdr:ext cx="781050" cy="781050"/>
    <xdr:pic>
      <xdr:nvPicPr>
        <xdr:cNvPr id="1" name="/xl/media/image8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27fd81cafb43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11</xdr:col>
      <xdr:colOff>0</xdr:colOff>
      <xdr:row>0</xdr:row>
      <xdr:rowOff>0</xdr:rowOff>
    </xdr:from>
    <xdr:ext cx="781050" cy="781050"/>
    <xdr:pic>
      <xdr:nvPicPr>
        <xdr:cNvPr id="1" name="/xl/media/image9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ead9154e54c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ac3f0bacb98490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17bd0ae990214b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806f1a87547a44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1d34a8a63e7948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64acaae46f264ff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8bec5732b763488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be880cd7bf044dc8" /></Relationships>
</file>

<file path=xl/worksheets/sheet1.xml><?xml version="1.0" encoding="utf-8"?>
<x:worksheet xmlns:x="http://schemas.openxmlformats.org/spreadsheetml/2006/main">
  <x:sheetFormatPr defaultRowHeight="15"/>
  <x:cols>
    <x:col min="1" max="1" width="2.5" hidden="0" customWidth="1"/>
    <x:col min="2" max="2" width="11.880000114440918" hidden="0" customWidth="1"/>
    <x:col min="3" max="3" width="11.880000114440918" hidden="0" customWidth="1"/>
    <x:col min="4" max="4" width="11.880000114440918" hidden="0" customWidth="1"/>
    <x:col min="5" max="5" width="11.880000114440918" hidden="0" customWidth="1"/>
    <x:col min="6" max="6" width="11.880000114440918" hidden="0" customWidth="1"/>
    <x:col min="7" max="7" width="11.880000114440918" hidden="0" customWidth="1"/>
    <x:col min="8" max="8" width="11.880000114440918" hidden="0" customWidth="1"/>
    <x:col min="9" max="9" width="11.880000114440918" hidden="0" customWidth="1"/>
    <x:col min="10" max="10" width="11.880000114440918" hidden="0" customWidth="1"/>
    <x:col min="11" max="11" width="11.880000114440918" hidden="0" customWidth="1"/>
    <x:col min="12" max="12" width="11.880000114440918" hidden="0" customWidth="1"/>
    <x:col min="13" max="13" width="11.880000114440918" hidden="0" customWidth="1"/>
    <x:col min="14" max="14" width="10" hidden="0" customWidth="1"/>
  </x:cols>
  <x:sheetData>
    <x:row r="1" ht="22.5" customHeight="1">
      <x:c r="A1" s="317"/>
      <x:c r="B1" s="317"/>
      <x:c r="C1" s="219" t="str">
        <x:v>DIAGNÓSTICO DE RENTABILIDAD CÁRNICA PRO</x:v>
      </x:c>
      <x:c r="D1" s="219"/>
      <x:c r="E1" s="219"/>
      <x:c r="F1" s="219"/>
      <x:c r="G1" s="219"/>
      <x:c r="H1" s="219"/>
      <x:c r="I1" s="219"/>
      <x:c r="J1" s="219"/>
      <x:c r="K1" s="219"/>
      <x:c r="L1" s="219"/>
      <x:c r="M1" s="219"/>
      <x:c r="N1" s="219"/>
      <x:c r="O1" s="218"/>
      <x:c r="P1" s="218"/>
      <x:c r="Q1" s="218"/>
      <x:c r="R1" s="218"/>
      <x:c r="S1" s="218"/>
    </x:row>
    <x:row r="2" ht="22.5" customHeight="1">
      <x:c r="A2" s="317"/>
      <x:c r="B2" s="317"/>
      <x:c r="C2" s="219"/>
      <x:c r="D2" s="219"/>
      <x:c r="E2" s="219"/>
      <x:c r="F2" s="219"/>
      <x:c r="G2" s="219"/>
      <x:c r="H2" s="219"/>
      <x:c r="I2" s="219"/>
      <x:c r="J2" s="219"/>
      <x:c r="K2" s="219"/>
      <x:c r="L2" s="219"/>
      <x:c r="M2" s="219"/>
      <x:c r="N2" s="219"/>
      <x:c r="O2" s="218"/>
      <x:c r="P2" s="218"/>
      <x:c r="Q2" s="218"/>
      <x:c r="R2" s="218"/>
      <x:c r="S2" s="218"/>
    </x:row>
    <x:row r="3" ht="19.5" customHeight="1">
      <x:c r="A3" s="325"/>
      <x:c r="B3" s="325"/>
      <x:c r="C3" s="220" t="str">
        <x:v>No es un Excel para hacer cuentas. Es un centro de decisiones para saber qué precio revisar, cuánto dinero pierdes en merma y qué proveedor te conviene.</x:v>
      </x:c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18"/>
      <x:c r="P3" s="218"/>
      <x:c r="Q3" s="218"/>
      <x:c r="R3" s="218"/>
      <x:c r="S3" s="218"/>
    </x:row>
    <x:row r="4" ht="19.5" customHeight="1">
      <x:c r="A4" s="325"/>
      <x:c r="B4" s="325"/>
      <x:c r="C4" s="220"/>
      <x:c r="D4" s="220"/>
      <x:c r="E4" s="220"/>
      <x:c r="F4" s="220"/>
      <x:c r="G4" s="220"/>
      <x:c r="H4" s="220"/>
      <x:c r="I4" s="220"/>
      <x:c r="J4" s="220"/>
      <x:c r="K4" s="220"/>
      <x:c r="L4" s="220"/>
      <x:c r="M4" s="220"/>
      <x:c r="N4" s="220"/>
      <x:c r="O4" s="218"/>
      <x:c r="P4" s="218"/>
      <x:c r="Q4" s="218"/>
      <x:c r="R4" s="218"/>
      <x:c r="S4" s="218"/>
    </x:row>
    <x:row r="5" ht="18" customHeight="1">
      <x:c r="A5" s="218"/>
      <x:c r="B5" s="221" t="str">
        <x:v>INICIO</x:v>
      </x:c>
      <x:c r="C5" s="221"/>
      <x:c r="D5" s="222" t="str">
        <x:v>CENTRO</x:v>
      </x:c>
      <x:c r="E5" s="222"/>
      <x:c r="F5" s="222" t="str">
        <x:v>PRECIOS</x:v>
      </x:c>
      <x:c r="G5" s="222"/>
      <x:c r="H5" s="222" t="str">
        <x:v>MERMAS</x:v>
      </x:c>
      <x:c r="I5" s="222"/>
      <x:c r="J5" s="222" t="str">
        <x:v>PROVEEDORES</x:v>
      </x:c>
      <x:c r="K5" s="222"/>
      <x:c r="L5" s="222" t="str">
        <x:v>AYUDA</x:v>
      </x:c>
      <x:c r="M5" s="222"/>
      <x:c r="N5" s="222" t="str">
        <x:v>CONFIG</x:v>
      </x:c>
      <x:c r="O5" s="218"/>
      <x:c r="P5" s="218"/>
      <x:c r="Q5" s="218"/>
      <x:c r="R5" s="218"/>
      <x:c r="S5" s="218"/>
    </x:row>
    <x:row r="6">
      <x:c r="A6" s="218"/>
      <x:c r="B6" s="218"/>
      <x:c r="C6" s="218"/>
      <x:c r="D6" s="218"/>
      <x:c r="E6" s="218"/>
      <x:c r="F6" s="218"/>
      <x:c r="G6" s="218"/>
      <x:c r="H6" s="218"/>
      <x:c r="I6" s="218"/>
      <x:c r="J6" s="218"/>
      <x:c r="K6" s="218"/>
      <x:c r="L6" s="218"/>
      <x:c r="M6" s="218"/>
      <x:c r="N6" s="218"/>
      <x:c r="O6" s="218"/>
      <x:c r="P6" s="218"/>
      <x:c r="Q6" s="218"/>
      <x:c r="R6" s="218"/>
      <x:c r="S6" s="218"/>
    </x:row>
    <x:row r="7">
      <x:c r="A7" s="218"/>
      <x:c r="B7" s="223" t="str">
        <x:v>ABRIR → INTRODUCIR → ENTENDER → DECIDIR</x:v>
      </x:c>
      <x:c r="C7" s="223"/>
      <x:c r="D7" s="223"/>
      <x:c r="E7" s="223"/>
      <x:c r="F7" s="223"/>
      <x:c r="G7" s="223"/>
      <x:c r="H7" s="223"/>
      <x:c r="I7" s="223"/>
      <x:c r="J7" s="223"/>
      <x:c r="K7" s="223"/>
      <x:c r="L7" s="223"/>
      <x:c r="M7" s="223"/>
      <x:c r="N7" s="223"/>
      <x:c r="O7" s="218"/>
      <x:c r="P7" s="218"/>
      <x:c r="Q7" s="218"/>
      <x:c r="R7" s="218"/>
      <x:c r="S7" s="218"/>
    </x:row>
    <x:row r="8">
      <x:c r="A8" s="218"/>
      <x:c r="B8" s="223"/>
      <x:c r="C8" s="223"/>
      <x:c r="D8" s="223"/>
      <x:c r="E8" s="223"/>
      <x:c r="F8" s="223"/>
      <x:c r="G8" s="223"/>
      <x:c r="H8" s="223"/>
      <x:c r="I8" s="223"/>
      <x:c r="J8" s="223"/>
      <x:c r="K8" s="223"/>
      <x:c r="L8" s="223"/>
      <x:c r="M8" s="223"/>
      <x:c r="N8" s="223"/>
      <x:c r="O8" s="218"/>
      <x:c r="P8" s="218"/>
      <x:c r="Q8" s="218"/>
      <x:c r="R8" s="218"/>
      <x:c r="S8" s="218"/>
    </x:row>
    <x:row r="9">
      <x:c r="A9" s="218"/>
      <x:c r="B9" s="218"/>
      <x:c r="C9" s="218"/>
      <x:c r="D9" s="218"/>
      <x:c r="E9" s="218"/>
      <x:c r="F9" s="218"/>
      <x:c r="G9" s="218"/>
      <x:c r="H9" s="218"/>
      <x:c r="I9" s="218"/>
      <x:c r="J9" s="218"/>
      <x:c r="K9" s="218"/>
      <x:c r="L9" s="218"/>
      <x:c r="M9" s="218"/>
      <x:c r="N9" s="218"/>
      <x:c r="O9" s="218"/>
      <x:c r="P9" s="218"/>
      <x:c r="Q9" s="218"/>
      <x:c r="R9" s="218"/>
      <x:c r="S9" s="218"/>
    </x:row>
    <x:row r="10">
      <x:c r="A10" s="218"/>
      <x:c r="B10" s="218"/>
      <x:c r="C10" s="218"/>
      <x:c r="D10" s="218"/>
      <x:c r="E10" s="218"/>
      <x:c r="F10" s="218"/>
      <x:c r="G10" s="218"/>
      <x:c r="H10" s="218"/>
      <x:c r="I10" s="218"/>
      <x:c r="J10" s="218"/>
      <x:c r="K10" s="218"/>
      <x:c r="L10" s="218"/>
      <x:c r="M10" s="218"/>
      <x:c r="N10" s="218"/>
      <x:c r="O10" s="218"/>
      <x:c r="P10" s="218"/>
      <x:c r="Q10" s="218"/>
      <x:c r="R10" s="218"/>
      <x:c r="S10" s="218"/>
    </x:row>
    <x:row r="11" ht="18" customHeight="1">
      <x:c r="A11" s="218"/>
      <x:c r="B11" s="224" t="str">
        <x:v>1</x:v>
      </x:c>
      <x:c r="C11" s="224"/>
      <x:c r="D11" s="225" t="str">
        <x:v>CONFIGURA</x:v>
      </x:c>
      <x:c r="E11" s="225"/>
      <x:c r="F11" s="225"/>
      <x:c r="G11" s="218"/>
      <x:c r="H11" s="218"/>
      <x:c r="I11" s="218"/>
      <x:c r="J11" s="218"/>
      <x:c r="K11" s="218"/>
      <x:c r="L11" s="218"/>
      <x:c r="M11" s="218"/>
      <x:c r="N11" s="218"/>
      <x:c r="O11" s="218"/>
      <x:c r="P11" s="218"/>
      <x:c r="Q11" s="218"/>
      <x:c r="R11" s="218"/>
      <x:c r="S11" s="218"/>
    </x:row>
    <x:row r="12" ht="21" customHeight="1">
      <x:c r="A12" s="218"/>
      <x:c r="B12" s="224"/>
      <x:c r="C12" s="224"/>
      <x:c r="D12" s="226" t="str">
        <x:v>Moneda, unidad, impuesto y objetivos. Una sola vez.</x:v>
      </x:c>
      <x:c r="E12" s="226"/>
      <x:c r="F12" s="226"/>
      <x:c r="G12" s="226"/>
      <x:c r="H12" s="226"/>
      <x:c r="I12" s="226"/>
      <x:c r="J12" s="226"/>
      <x:c r="K12" s="226"/>
      <x:c r="L12" s="226"/>
      <x:c r="M12" s="226"/>
      <x:c r="N12" s="226"/>
      <x:c r="O12" s="218"/>
      <x:c r="P12" s="218"/>
      <x:c r="Q12" s="218"/>
      <x:c r="R12" s="218"/>
      <x:c r="S12" s="218"/>
    </x:row>
    <x:row r="13">
      <x:c r="A13" s="218"/>
      <x:c r="B13" s="218"/>
      <x:c r="C13" s="218"/>
      <x:c r="D13" s="218"/>
      <x:c r="E13" s="218"/>
      <x:c r="F13" s="218"/>
      <x:c r="G13" s="218"/>
      <x:c r="H13" s="218"/>
      <x:c r="I13" s="218"/>
      <x:c r="J13" s="218"/>
      <x:c r="K13" s="218"/>
      <x:c r="L13" s="218"/>
      <x:c r="M13" s="218"/>
      <x:c r="N13" s="218"/>
      <x:c r="O13" s="218"/>
      <x:c r="P13" s="218"/>
      <x:c r="Q13" s="218"/>
      <x:c r="R13" s="218"/>
      <x:c r="S13" s="218"/>
    </x:row>
    <x:row r="14">
      <x:c r="A14" s="218"/>
      <x:c r="B14" s="218"/>
      <x:c r="C14" s="218"/>
      <x:c r="D14" s="218"/>
      <x:c r="E14" s="218"/>
      <x:c r="F14" s="218"/>
      <x:c r="G14" s="218"/>
      <x:c r="H14" s="218"/>
      <x:c r="I14" s="218"/>
      <x:c r="J14" s="218"/>
      <x:c r="K14" s="218"/>
      <x:c r="L14" s="218"/>
      <x:c r="M14" s="218"/>
      <x:c r="N14" s="218"/>
      <x:c r="O14" s="218"/>
      <x:c r="P14" s="218"/>
      <x:c r="Q14" s="218"/>
      <x:c r="R14" s="218"/>
      <x:c r="S14" s="218"/>
    </x:row>
    <x:row r="15" ht="18" customHeight="1">
      <x:c r="A15" s="218"/>
      <x:c r="B15" s="224" t="str">
        <x:v>2</x:v>
      </x:c>
      <x:c r="C15" s="224"/>
      <x:c r="D15" s="225" t="str">
        <x:v>PRECIOS</x:v>
      </x:c>
      <x:c r="E15" s="225"/>
      <x:c r="F15" s="225"/>
      <x:c r="G15" s="218"/>
      <x:c r="H15" s="218"/>
      <x:c r="I15" s="218"/>
      <x:c r="J15" s="218"/>
      <x:c r="K15" s="218"/>
      <x:c r="L15" s="218"/>
      <x:c r="M15" s="218"/>
      <x:c r="N15" s="218"/>
      <x:c r="O15" s="218"/>
      <x:c r="P15" s="218"/>
      <x:c r="Q15" s="218"/>
      <x:c r="R15" s="218"/>
      <x:c r="S15" s="218"/>
    </x:row>
    <x:row r="16" ht="21" customHeight="1">
      <x:c r="A16" s="218"/>
      <x:c r="B16" s="224"/>
      <x:c r="C16" s="224"/>
      <x:c r="D16" s="226" t="str">
        <x:v>Introduce el peso comprado y la merma real en peso. La herramienta hace el resto.</x:v>
      </x:c>
      <x:c r="E16" s="226"/>
      <x:c r="F16" s="226"/>
      <x:c r="G16" s="226"/>
      <x:c r="H16" s="226"/>
      <x:c r="I16" s="226"/>
      <x:c r="J16" s="226"/>
      <x:c r="K16" s="226"/>
      <x:c r="L16" s="226"/>
      <x:c r="M16" s="226"/>
      <x:c r="N16" s="226"/>
      <x:c r="O16" s="218"/>
      <x:c r="P16" s="218"/>
      <x:c r="Q16" s="218"/>
      <x:c r="R16" s="218"/>
      <x:c r="S16" s="218"/>
    </x:row>
    <x:row r="17">
      <x:c r="A17" s="218"/>
      <x:c r="B17" s="218"/>
      <x:c r="C17" s="218"/>
      <x:c r="D17" s="218"/>
      <x:c r="E17" s="218"/>
      <x:c r="F17" s="218"/>
      <x:c r="G17" s="218"/>
      <x:c r="H17" s="218"/>
      <x:c r="I17" s="218"/>
      <x:c r="J17" s="218"/>
      <x:c r="K17" s="218"/>
      <x:c r="L17" s="218"/>
      <x:c r="M17" s="218"/>
      <x:c r="N17" s="218"/>
      <x:c r="O17" s="218"/>
      <x:c r="P17" s="218"/>
      <x:c r="Q17" s="218"/>
      <x:c r="R17" s="218"/>
      <x:c r="S17" s="218"/>
    </x:row>
    <x:row r="18">
      <x:c r="A18" s="218"/>
      <x:c r="B18" s="218"/>
      <x:c r="C18" s="218"/>
      <x:c r="D18" s="218"/>
      <x:c r="E18" s="218"/>
      <x:c r="F18" s="218"/>
      <x:c r="G18" s="218"/>
      <x:c r="H18" s="218"/>
      <x:c r="I18" s="218"/>
      <x:c r="J18" s="218"/>
      <x:c r="K18" s="218"/>
      <x:c r="L18" s="218"/>
      <x:c r="M18" s="218"/>
      <x:c r="N18" s="218"/>
      <x:c r="O18" s="218"/>
      <x:c r="P18" s="218"/>
      <x:c r="Q18" s="218"/>
      <x:c r="R18" s="218"/>
      <x:c r="S18" s="218"/>
    </x:row>
    <x:row r="19" ht="18" customHeight="1">
      <x:c r="A19" s="218"/>
      <x:c r="B19" s="224" t="str">
        <x:v>3</x:v>
      </x:c>
      <x:c r="C19" s="224"/>
      <x:c r="D19" s="225" t="str">
        <x:v>MERMAS</x:v>
      </x:c>
      <x:c r="E19" s="225"/>
      <x:c r="F19" s="225"/>
      <x:c r="G19" s="218"/>
      <x:c r="H19" s="218"/>
      <x:c r="I19" s="218"/>
      <x:c r="J19" s="218"/>
      <x:c r="K19" s="218"/>
      <x:c r="L19" s="218"/>
      <x:c r="M19" s="218"/>
      <x:c r="N19" s="218"/>
      <x:c r="O19" s="218"/>
      <x:c r="P19" s="218"/>
      <x:c r="Q19" s="218"/>
      <x:c r="R19" s="218"/>
      <x:c r="S19" s="218"/>
    </x:row>
    <x:row r="20" ht="21" customHeight="1">
      <x:c r="A20" s="218"/>
      <x:c r="B20" s="224"/>
      <x:c r="C20" s="224"/>
      <x:c r="D20" s="226" t="str">
        <x:v>Cada pérdida registrada se convierte automáticamente en dinero.</x:v>
      </x:c>
      <x:c r="E20" s="226"/>
      <x:c r="F20" s="226"/>
      <x:c r="G20" s="226"/>
      <x:c r="H20" s="226"/>
      <x:c r="I20" s="226"/>
      <x:c r="J20" s="226"/>
      <x:c r="K20" s="226"/>
      <x:c r="L20" s="226"/>
      <x:c r="M20" s="226"/>
      <x:c r="N20" s="226"/>
      <x:c r="O20" s="218"/>
      <x:c r="P20" s="218"/>
      <x:c r="Q20" s="218"/>
      <x:c r="R20" s="218"/>
      <x:c r="S20" s="218"/>
    </x:row>
    <x:row r="21">
      <x:c r="A21" s="218"/>
      <x:c r="B21" s="218"/>
      <x:c r="C21" s="218"/>
      <x:c r="D21" s="218"/>
      <x:c r="E21" s="218"/>
      <x:c r="F21" s="218"/>
      <x:c r="G21" s="218"/>
      <x:c r="H21" s="218"/>
      <x:c r="I21" s="218"/>
      <x:c r="J21" s="218"/>
      <x:c r="K21" s="218"/>
      <x:c r="L21" s="218"/>
      <x:c r="M21" s="218"/>
      <x:c r="N21" s="218"/>
      <x:c r="O21" s="218"/>
      <x:c r="P21" s="218"/>
      <x:c r="Q21" s="218"/>
      <x:c r="R21" s="218"/>
      <x:c r="S21" s="218"/>
    </x:row>
    <x:row r="22">
      <x:c r="A22" s="218"/>
      <x:c r="B22" s="218"/>
      <x:c r="C22" s="218"/>
      <x:c r="D22" s="218"/>
      <x:c r="E22" s="218"/>
      <x:c r="F22" s="218"/>
      <x:c r="G22" s="218"/>
      <x:c r="H22" s="218"/>
      <x:c r="I22" s="218"/>
      <x:c r="J22" s="218"/>
      <x:c r="K22" s="218"/>
      <x:c r="L22" s="218"/>
      <x:c r="M22" s="218"/>
      <x:c r="N22" s="218"/>
      <x:c r="O22" s="218"/>
      <x:c r="P22" s="218"/>
      <x:c r="Q22" s="218"/>
      <x:c r="R22" s="218"/>
      <x:c r="S22" s="218"/>
    </x:row>
    <x:row r="23" ht="18" customHeight="1">
      <x:c r="A23" s="218"/>
      <x:c r="B23" s="224" t="str">
        <x:v>4</x:v>
      </x:c>
      <x:c r="C23" s="224"/>
      <x:c r="D23" s="225" t="str">
        <x:v>PROVEEDORES</x:v>
      </x:c>
      <x:c r="E23" s="225"/>
      <x:c r="F23" s="225"/>
      <x:c r="G23" s="218"/>
      <x:c r="H23" s="218"/>
      <x:c r="I23" s="218"/>
      <x:c r="J23" s="218"/>
      <x:c r="K23" s="218"/>
      <x:c r="L23" s="218"/>
      <x:c r="M23" s="218"/>
      <x:c r="N23" s="218"/>
      <x:c r="O23" s="218"/>
      <x:c r="P23" s="218"/>
      <x:c r="Q23" s="218"/>
      <x:c r="R23" s="218"/>
      <x:c r="S23" s="218"/>
    </x:row>
    <x:row r="24" ht="21" customHeight="1">
      <x:c r="A24" s="218"/>
      <x:c r="B24" s="224"/>
      <x:c r="C24" s="224"/>
      <x:c r="D24" s="226" t="str">
        <x:v>Compara coste real aprovechable, no solo precio de tarifa.</x:v>
      </x:c>
      <x:c r="E24" s="226"/>
      <x:c r="F24" s="226"/>
      <x:c r="G24" s="226"/>
      <x:c r="H24" s="226"/>
      <x:c r="I24" s="226"/>
      <x:c r="J24" s="226"/>
      <x:c r="K24" s="226"/>
      <x:c r="L24" s="226"/>
      <x:c r="M24" s="226"/>
      <x:c r="N24" s="226"/>
      <x:c r="O24" s="218"/>
      <x:c r="P24" s="218"/>
      <x:c r="Q24" s="218"/>
      <x:c r="R24" s="218"/>
      <x:c r="S24" s="218"/>
    </x:row>
    <x:row r="25">
      <x:c r="A25" s="218"/>
      <x:c r="B25" s="218"/>
      <x:c r="C25" s="218"/>
      <x:c r="D25" s="218"/>
      <x:c r="E25" s="218"/>
      <x:c r="F25" s="218"/>
      <x:c r="G25" s="218"/>
      <x:c r="H25" s="218"/>
      <x:c r="I25" s="218"/>
      <x:c r="J25" s="218"/>
      <x:c r="K25" s="218"/>
      <x:c r="L25" s="218"/>
      <x:c r="M25" s="218"/>
      <x:c r="N25" s="218"/>
      <x:c r="O25" s="218"/>
      <x:c r="P25" s="218"/>
      <x:c r="Q25" s="218"/>
      <x:c r="R25" s="218"/>
      <x:c r="S25" s="218"/>
    </x:row>
    <x:row r="26">
      <x:c r="A26" s="218"/>
      <x:c r="B26" s="218"/>
      <x:c r="C26" s="218"/>
      <x:c r="D26" s="218"/>
      <x:c r="E26" s="218"/>
      <x:c r="F26" s="218"/>
      <x:c r="G26" s="218"/>
      <x:c r="H26" s="218"/>
      <x:c r="I26" s="218"/>
      <x:c r="J26" s="218"/>
      <x:c r="K26" s="218"/>
      <x:c r="L26" s="218"/>
      <x:c r="M26" s="218"/>
      <x:c r="N26" s="218"/>
      <x:c r="O26" s="218"/>
      <x:c r="P26" s="218"/>
      <x:c r="Q26" s="218"/>
      <x:c r="R26" s="218"/>
      <x:c r="S26" s="218"/>
    </x:row>
    <x:row r="27" ht="18" customHeight="1">
      <x:c r="A27" s="218"/>
      <x:c r="B27" s="224" t="str">
        <x:v>5</x:v>
      </x:c>
      <x:c r="C27" s="224"/>
      <x:c r="D27" s="225" t="str">
        <x:v>CENTRO</x:v>
      </x:c>
      <x:c r="E27" s="225"/>
      <x:c r="F27" s="225"/>
      <x:c r="G27" s="218"/>
      <x:c r="H27" s="218"/>
      <x:c r="I27" s="218"/>
      <x:c r="J27" s="218"/>
      <x:c r="K27" s="218"/>
      <x:c r="L27" s="218"/>
      <x:c r="M27" s="218"/>
      <x:c r="N27" s="218"/>
      <x:c r="O27" s="218"/>
      <x:c r="P27" s="218"/>
      <x:c r="Q27" s="218"/>
      <x:c r="R27" s="218"/>
      <x:c r="S27" s="218"/>
    </x:row>
    <x:row r="28" ht="21" customHeight="1">
      <x:c r="A28" s="218"/>
      <x:c r="B28" s="224"/>
      <x:c r="C28" s="224"/>
      <x:c r="D28" s="226" t="str">
        <x:v>Mira primero las decisiones prioritarias y el impacto económico.</x:v>
      </x:c>
      <x:c r="E28" s="226"/>
      <x:c r="F28" s="226"/>
      <x:c r="G28" s="226"/>
      <x:c r="H28" s="226"/>
      <x:c r="I28" s="226"/>
      <x:c r="J28" s="226"/>
      <x:c r="K28" s="226"/>
      <x:c r="L28" s="226"/>
      <x:c r="M28" s="226"/>
      <x:c r="N28" s="226"/>
      <x:c r="O28" s="218"/>
      <x:c r="P28" s="218"/>
      <x:c r="Q28" s="218"/>
      <x:c r="R28" s="218"/>
      <x:c r="S28" s="218"/>
    </x:row>
    <x:row r="29">
      <x:c r="A29" s="218"/>
      <x:c r="B29" s="218"/>
      <x:c r="C29" s="218"/>
      <x:c r="D29" s="218"/>
      <x:c r="E29" s="218"/>
      <x:c r="F29" s="218"/>
      <x:c r="G29" s="218"/>
      <x:c r="H29" s="218"/>
      <x:c r="I29" s="218"/>
      <x:c r="J29" s="218"/>
      <x:c r="K29" s="218"/>
      <x:c r="L29" s="218"/>
      <x:c r="M29" s="218"/>
      <x:c r="N29" s="218"/>
      <x:c r="O29" s="218"/>
      <x:c r="P29" s="218"/>
      <x:c r="Q29" s="218"/>
      <x:c r="R29" s="218"/>
      <x:c r="S29" s="218"/>
    </x:row>
    <x:row r="30">
      <x:c r="A30" s="218"/>
      <x:c r="B30" s="218"/>
      <x:c r="C30" s="218"/>
      <x:c r="D30" s="218"/>
      <x:c r="E30" s="218"/>
      <x:c r="F30" s="218"/>
      <x:c r="G30" s="218"/>
      <x:c r="H30" s="218"/>
      <x:c r="I30" s="218"/>
      <x:c r="J30" s="218"/>
      <x:c r="K30" s="218"/>
      <x:c r="L30" s="218"/>
      <x:c r="M30" s="218"/>
      <x:c r="N30" s="218"/>
      <x:c r="O30" s="218"/>
      <x:c r="P30" s="218"/>
      <x:c r="Q30" s="218"/>
      <x:c r="R30" s="218"/>
      <x:c r="S30" s="218"/>
    </x:row>
    <x:row r="31">
      <x:c r="A31" s="218"/>
      <x:c r="B31" s="218"/>
      <x:c r="C31" s="218"/>
      <x:c r="D31" s="218"/>
      <x:c r="E31" s="218"/>
      <x:c r="F31" s="218"/>
      <x:c r="G31" s="218"/>
      <x:c r="H31" s="218"/>
      <x:c r="I31" s="218"/>
      <x:c r="J31" s="218"/>
      <x:c r="K31" s="218"/>
      <x:c r="L31" s="218"/>
      <x:c r="M31" s="218"/>
      <x:c r="N31" s="218"/>
      <x:c r="O31" s="218"/>
      <x:c r="P31" s="218"/>
      <x:c r="Q31" s="218"/>
      <x:c r="R31" s="218"/>
      <x:c r="S31" s="218"/>
    </x:row>
    <x:row r="32">
      <x:c r="A32" s="218"/>
      <x:c r="B32" s="218"/>
      <x:c r="C32" s="218"/>
      <x:c r="D32" s="218"/>
      <x:c r="E32" s="218"/>
      <x:c r="F32" s="218"/>
      <x:c r="G32" s="218"/>
      <x:c r="H32" s="218"/>
      <x:c r="I32" s="218"/>
      <x:c r="J32" s="218"/>
      <x:c r="K32" s="218"/>
      <x:c r="L32" s="218"/>
      <x:c r="M32" s="218"/>
      <x:c r="N32" s="218"/>
      <x:c r="O32" s="218"/>
      <x:c r="P32" s="218"/>
      <x:c r="Q32" s="218"/>
      <x:c r="R32" s="218"/>
      <x:c r="S32" s="218"/>
    </x:row>
    <x:row r="33">
      <x:c r="A33" s="218"/>
      <x:c r="B33" s="227" t="str">
        <x:v>La merma nunca se pide como porcentaje. Tú sabes que has perdido 2 kg, 650 g o 14 oz. La herramienta convierte ese peso a rendimiento y dinero automáticamente.</x:v>
      </x:c>
      <x:c r="C33" s="227"/>
      <x:c r="D33" s="227"/>
      <x:c r="E33" s="227"/>
      <x:c r="F33" s="227"/>
      <x:c r="G33" s="227"/>
      <x:c r="H33" s="227"/>
      <x:c r="I33" s="227"/>
      <x:c r="J33" s="227"/>
      <x:c r="K33" s="227"/>
      <x:c r="L33" s="227"/>
      <x:c r="M33" s="227"/>
      <x:c r="N33" s="227"/>
      <x:c r="O33" s="218"/>
      <x:c r="P33" s="218"/>
      <x:c r="Q33" s="218"/>
      <x:c r="R33" s="218"/>
      <x:c r="S33" s="218"/>
    </x:row>
    <x:row r="34">
      <x:c r="A34" s="218"/>
      <x:c r="B34" s="227"/>
      <x:c r="C34" s="227"/>
      <x:c r="D34" s="227"/>
      <x:c r="E34" s="227"/>
      <x:c r="F34" s="227"/>
      <x:c r="G34" s="227"/>
      <x:c r="H34" s="227"/>
      <x:c r="I34" s="227"/>
      <x:c r="J34" s="227"/>
      <x:c r="K34" s="227"/>
      <x:c r="L34" s="227"/>
      <x:c r="M34" s="227"/>
      <x:c r="N34" s="227"/>
      <x:c r="O34" s="218"/>
      <x:c r="P34" s="218"/>
      <x:c r="Q34" s="218"/>
      <x:c r="R34" s="218"/>
      <x:c r="S34" s="218"/>
    </x:row>
    <x:row r="35">
      <x:c r="A35" s="218"/>
      <x:c r="B35" s="227"/>
      <x:c r="C35" s="227"/>
      <x:c r="D35" s="227"/>
      <x:c r="E35" s="227"/>
      <x:c r="F35" s="227"/>
      <x:c r="G35" s="227"/>
      <x:c r="H35" s="227"/>
      <x:c r="I35" s="227"/>
      <x:c r="J35" s="227"/>
      <x:c r="K35" s="227"/>
      <x:c r="L35" s="227"/>
      <x:c r="M35" s="227"/>
      <x:c r="N35" s="227"/>
      <x:c r="O35" s="218"/>
      <x:c r="P35" s="218"/>
      <x:c r="Q35" s="218"/>
      <x:c r="R35" s="218"/>
      <x:c r="S35" s="218"/>
    </x:row>
    <x:row r="36">
      <x:c r="A36" s="218"/>
      <x:c r="B36" s="227"/>
      <x:c r="C36" s="227"/>
      <x:c r="D36" s="227"/>
      <x:c r="E36" s="227"/>
      <x:c r="F36" s="227"/>
      <x:c r="G36" s="227"/>
      <x:c r="H36" s="227"/>
      <x:c r="I36" s="227"/>
      <x:c r="J36" s="227"/>
      <x:c r="K36" s="227"/>
      <x:c r="L36" s="227"/>
      <x:c r="M36" s="227"/>
      <x:c r="N36" s="227"/>
      <x:c r="O36" s="218"/>
      <x:c r="P36" s="218"/>
      <x:c r="Q36" s="218"/>
      <x:c r="R36" s="218"/>
      <x:c r="S36" s="218"/>
    </x:row>
    <x:row r="37">
      <x:c r="A37" s="218"/>
      <x:c r="B37" s="218"/>
      <x:c r="C37" s="218"/>
      <x:c r="D37" s="218"/>
      <x:c r="E37" s="218"/>
      <x:c r="F37" s="218"/>
      <x:c r="G37" s="218"/>
      <x:c r="H37" s="218"/>
      <x:c r="I37" s="218"/>
      <x:c r="J37" s="218"/>
      <x:c r="K37" s="218"/>
      <x:c r="L37" s="218"/>
      <x:c r="M37" s="218"/>
      <x:c r="N37" s="218"/>
      <x:c r="O37" s="218"/>
      <x:c r="P37" s="218"/>
      <x:c r="Q37" s="218"/>
      <x:c r="R37" s="218"/>
      <x:c r="S37" s="218"/>
    </x:row>
    <x:row r="38">
      <x:c r="A38" s="218"/>
      <x:c r="B38" s="218"/>
      <x:c r="C38" s="218"/>
      <x:c r="D38" s="218"/>
      <x:c r="E38" s="218"/>
      <x:c r="F38" s="218"/>
      <x:c r="G38" s="218"/>
      <x:c r="H38" s="218"/>
      <x:c r="I38" s="218"/>
      <x:c r="J38" s="218"/>
      <x:c r="K38" s="218"/>
      <x:c r="L38" s="218"/>
      <x:c r="M38" s="218"/>
      <x:c r="N38" s="218"/>
      <x:c r="O38" s="218"/>
      <x:c r="P38" s="218"/>
      <x:c r="Q38" s="218"/>
      <x:c r="R38" s="218"/>
      <x:c r="S38" s="218"/>
    </x:row>
    <x:row r="39">
      <x:c r="A39" s="218"/>
      <x:c r="B39" s="218"/>
      <x:c r="C39" s="218"/>
      <x:c r="D39" s="218"/>
      <x:c r="E39" s="218"/>
      <x:c r="F39" s="218"/>
      <x:c r="G39" s="218"/>
      <x:c r="H39" s="218"/>
      <x:c r="I39" s="218"/>
      <x:c r="J39" s="218"/>
      <x:c r="K39" s="218"/>
      <x:c r="L39" s="218"/>
      <x:c r="M39" s="218"/>
      <x:c r="N39" s="218"/>
      <x:c r="O39" s="218"/>
      <x:c r="P39" s="218"/>
      <x:c r="Q39" s="218"/>
      <x:c r="R39" s="218"/>
      <x:c r="S39" s="218"/>
    </x:row>
    <x:row r="40">
      <x:c r="A40" s="218"/>
      <x:c r="B40" s="218"/>
      <x:c r="C40" s="218"/>
      <x:c r="D40" s="218"/>
      <x:c r="E40" s="218"/>
      <x:c r="F40" s="218"/>
      <x:c r="G40" s="218"/>
      <x:c r="H40" s="218"/>
      <x:c r="I40" s="218"/>
      <x:c r="J40" s="218"/>
      <x:c r="K40" s="218"/>
      <x:c r="L40" s="218"/>
      <x:c r="M40" s="218"/>
      <x:c r="N40" s="218"/>
      <x:c r="O40" s="218"/>
      <x:c r="P40" s="218"/>
      <x:c r="Q40" s="218"/>
      <x:c r="R40" s="218"/>
      <x:c r="S40" s="218"/>
    </x:row>
    <x:row r="41">
      <x:c r="A41" s="218"/>
      <x:c r="B41" s="218"/>
      <x:c r="C41" s="218"/>
      <x:c r="D41" s="218"/>
      <x:c r="E41" s="218"/>
      <x:c r="F41" s="218"/>
      <x:c r="G41" s="218"/>
      <x:c r="H41" s="218"/>
      <x:c r="I41" s="218"/>
      <x:c r="J41" s="218"/>
      <x:c r="K41" s="218"/>
      <x:c r="L41" s="218"/>
      <x:c r="M41" s="218"/>
      <x:c r="N41" s="218"/>
      <x:c r="O41" s="218"/>
      <x:c r="P41" s="218"/>
      <x:c r="Q41" s="218"/>
      <x:c r="R41" s="218"/>
      <x:c r="S41" s="218"/>
    </x:row>
    <x:row r="42">
      <x:c r="A42" s="218"/>
      <x:c r="B42" s="218"/>
      <x:c r="C42" s="218"/>
      <x:c r="D42" s="218"/>
      <x:c r="E42" s="218"/>
      <x:c r="F42" s="218"/>
      <x:c r="G42" s="218"/>
      <x:c r="H42" s="218"/>
      <x:c r="I42" s="218"/>
      <x:c r="J42" s="218"/>
      <x:c r="K42" s="218"/>
      <x:c r="L42" s="218"/>
      <x:c r="M42" s="218"/>
      <x:c r="N42" s="218"/>
      <x:c r="O42" s="218"/>
      <x:c r="P42" s="218"/>
      <x:c r="Q42" s="218"/>
      <x:c r="R42" s="218"/>
      <x:c r="S42" s="218"/>
    </x:row>
    <x:row r="43">
      <x:c r="A43" s="218"/>
      <x:c r="B43" s="218"/>
      <x:c r="C43" s="218"/>
      <x:c r="D43" s="218"/>
      <x:c r="E43" s="218"/>
      <x:c r="F43" s="218"/>
      <x:c r="G43" s="218"/>
      <x:c r="H43" s="218"/>
      <x:c r="I43" s="218"/>
      <x:c r="J43" s="218"/>
      <x:c r="K43" s="218"/>
      <x:c r="L43" s="218"/>
      <x:c r="M43" s="218"/>
      <x:c r="N43" s="218"/>
      <x:c r="O43" s="218"/>
      <x:c r="P43" s="218"/>
      <x:c r="Q43" s="218"/>
      <x:c r="R43" s="218"/>
      <x:c r="S43" s="218"/>
    </x:row>
    <x:row r="44">
      <x:c r="A44" s="218"/>
      <x:c r="B44" s="218"/>
      <x:c r="C44" s="218"/>
      <x:c r="D44" s="218"/>
      <x:c r="E44" s="218"/>
      <x:c r="F44" s="218"/>
      <x:c r="G44" s="218"/>
      <x:c r="H44" s="218"/>
      <x:c r="I44" s="218"/>
      <x:c r="J44" s="218"/>
      <x:c r="K44" s="218"/>
      <x:c r="L44" s="218"/>
      <x:c r="M44" s="218"/>
      <x:c r="N44" s="218"/>
      <x:c r="O44" s="218"/>
      <x:c r="P44" s="218"/>
      <x:c r="Q44" s="218"/>
      <x:c r="R44" s="218"/>
      <x:c r="S44" s="218"/>
    </x:row>
    <x:row r="45">
      <x:c r="A45" s="218"/>
      <x:c r="B45" s="218"/>
      <x:c r="C45" s="218"/>
      <x:c r="D45" s="218"/>
      <x:c r="E45" s="218"/>
      <x:c r="F45" s="218"/>
      <x:c r="G45" s="218"/>
      <x:c r="H45" s="218"/>
      <x:c r="I45" s="218"/>
      <x:c r="J45" s="218"/>
      <x:c r="K45" s="218"/>
      <x:c r="L45" s="218"/>
      <x:c r="M45" s="218"/>
      <x:c r="N45" s="218"/>
      <x:c r="O45" s="218"/>
      <x:c r="P45" s="218"/>
      <x:c r="Q45" s="218"/>
      <x:c r="R45" s="218"/>
      <x:c r="S45" s="218"/>
    </x:row>
    <x:row r="46">
      <x:c r="A46" s="218"/>
      <x:c r="B46" s="218"/>
      <x:c r="C46" s="218"/>
      <x:c r="D46" s="218"/>
      <x:c r="E46" s="218"/>
      <x:c r="F46" s="218"/>
      <x:c r="G46" s="218"/>
      <x:c r="H46" s="218"/>
      <x:c r="I46" s="218"/>
      <x:c r="J46" s="218"/>
      <x:c r="K46" s="218"/>
      <x:c r="L46" s="218"/>
      <x:c r="M46" s="218"/>
      <x:c r="N46" s="218"/>
      <x:c r="O46" s="218"/>
      <x:c r="P46" s="218"/>
      <x:c r="Q46" s="218"/>
      <x:c r="R46" s="218"/>
      <x:c r="S46" s="218"/>
    </x:row>
    <x:row r="47">
      <x:c r="A47" s="218"/>
      <x:c r="B47" s="218"/>
      <x:c r="C47" s="218"/>
      <x:c r="D47" s="218"/>
      <x:c r="E47" s="218"/>
      <x:c r="F47" s="218"/>
      <x:c r="G47" s="218"/>
      <x:c r="H47" s="218"/>
      <x:c r="I47" s="218"/>
      <x:c r="J47" s="218"/>
      <x:c r="K47" s="218"/>
      <x:c r="L47" s="218"/>
      <x:c r="M47" s="218"/>
      <x:c r="N47" s="218"/>
      <x:c r="O47" s="218"/>
      <x:c r="P47" s="218"/>
      <x:c r="Q47" s="218"/>
      <x:c r="R47" s="218"/>
      <x:c r="S47" s="218"/>
    </x:row>
    <x:row r="48">
      <x:c r="A48" s="218"/>
      <x:c r="B48" s="218"/>
      <x:c r="C48" s="218"/>
      <x:c r="D48" s="218"/>
      <x:c r="E48" s="218"/>
      <x:c r="F48" s="218"/>
      <x:c r="G48" s="218"/>
      <x:c r="H48" s="218"/>
      <x:c r="I48" s="218"/>
      <x:c r="J48" s="218"/>
      <x:c r="K48" s="218"/>
      <x:c r="L48" s="218"/>
      <x:c r="M48" s="218"/>
      <x:c r="N48" s="218"/>
      <x:c r="O48" s="218"/>
      <x:c r="P48" s="218"/>
      <x:c r="Q48" s="218"/>
      <x:c r="R48" s="218"/>
      <x:c r="S48" s="218"/>
    </x:row>
    <x:row r="49">
      <x:c r="A49" s="218"/>
      <x:c r="B49" s="218"/>
      <x:c r="C49" s="218"/>
      <x:c r="D49" s="218"/>
      <x:c r="E49" s="218"/>
      <x:c r="F49" s="218"/>
      <x:c r="G49" s="218"/>
      <x:c r="H49" s="218"/>
      <x:c r="I49" s="218"/>
      <x:c r="J49" s="218"/>
      <x:c r="K49" s="218"/>
      <x:c r="L49" s="218"/>
      <x:c r="M49" s="218"/>
      <x:c r="N49" s="218"/>
      <x:c r="O49" s="218"/>
      <x:c r="P49" s="218"/>
      <x:c r="Q49" s="218"/>
      <x:c r="R49" s="218"/>
      <x:c r="S49" s="218"/>
    </x:row>
    <x:row r="50">
      <x:c r="A50" s="218"/>
      <x:c r="B50" s="218"/>
      <x:c r="C50" s="218"/>
      <x:c r="D50" s="218"/>
      <x:c r="E50" s="218"/>
      <x:c r="F50" s="218"/>
      <x:c r="G50" s="218"/>
      <x:c r="H50" s="218"/>
      <x:c r="I50" s="218"/>
      <x:c r="J50" s="218"/>
      <x:c r="K50" s="218"/>
      <x:c r="L50" s="218"/>
      <x:c r="M50" s="218"/>
      <x:c r="N50" s="218"/>
      <x:c r="O50" s="218"/>
      <x:c r="P50" s="218"/>
      <x:c r="Q50" s="218"/>
      <x:c r="R50" s="218"/>
      <x:c r="S50" s="218"/>
    </x:row>
    <x:row r="51">
      <x:c r="A51" s="218"/>
      <x:c r="B51" s="218"/>
      <x:c r="C51" s="218"/>
      <x:c r="D51" s="218"/>
      <x:c r="E51" s="218"/>
      <x:c r="F51" s="218"/>
      <x:c r="G51" s="218"/>
      <x:c r="H51" s="218"/>
      <x:c r="I51" s="218"/>
      <x:c r="J51" s="218"/>
      <x:c r="K51" s="218"/>
      <x:c r="L51" s="218"/>
      <x:c r="M51" s="218"/>
      <x:c r="N51" s="218"/>
      <x:c r="O51" s="218"/>
      <x:c r="P51" s="218"/>
      <x:c r="Q51" s="218"/>
      <x:c r="R51" s="218"/>
      <x:c r="S51" s="218"/>
    </x:row>
    <x:row r="52">
      <x:c r="A52" s="218"/>
      <x:c r="B52" s="218"/>
      <x:c r="C52" s="218"/>
      <x:c r="D52" s="218"/>
      <x:c r="E52" s="218"/>
      <x:c r="F52" s="218"/>
      <x:c r="G52" s="218"/>
      <x:c r="H52" s="218"/>
      <x:c r="I52" s="218"/>
      <x:c r="J52" s="218"/>
      <x:c r="K52" s="218"/>
      <x:c r="L52" s="218"/>
      <x:c r="M52" s="218"/>
      <x:c r="N52" s="218"/>
      <x:c r="O52" s="218"/>
      <x:c r="P52" s="218"/>
      <x:c r="Q52" s="218"/>
      <x:c r="R52" s="218"/>
      <x:c r="S52" s="218"/>
    </x:row>
    <x:row r="53">
      <x:c r="A53" s="218"/>
      <x:c r="B53" s="218"/>
      <x:c r="C53" s="218"/>
      <x:c r="D53" s="218"/>
      <x:c r="E53" s="218"/>
      <x:c r="F53" s="218"/>
      <x:c r="G53" s="218"/>
      <x:c r="H53" s="218"/>
      <x:c r="I53" s="218"/>
      <x:c r="J53" s="218"/>
      <x:c r="K53" s="218"/>
      <x:c r="L53" s="218"/>
      <x:c r="M53" s="218"/>
      <x:c r="N53" s="218"/>
      <x:c r="O53" s="218"/>
      <x:c r="P53" s="218"/>
      <x:c r="Q53" s="218"/>
      <x:c r="R53" s="218"/>
      <x:c r="S53" s="218"/>
    </x:row>
    <x:row r="54">
      <x:c r="A54" s="218"/>
      <x:c r="B54" s="218"/>
      <x:c r="C54" s="218"/>
      <x:c r="D54" s="218"/>
      <x:c r="E54" s="218"/>
      <x:c r="F54" s="218"/>
      <x:c r="G54" s="218"/>
      <x:c r="H54" s="218"/>
      <x:c r="I54" s="218"/>
      <x:c r="J54" s="218"/>
      <x:c r="K54" s="218"/>
      <x:c r="L54" s="218"/>
      <x:c r="M54" s="218"/>
      <x:c r="N54" s="218"/>
      <x:c r="O54" s="218"/>
      <x:c r="P54" s="218"/>
      <x:c r="Q54" s="218"/>
      <x:c r="R54" s="218"/>
      <x:c r="S54" s="218"/>
    </x:row>
    <x:row r="55">
      <x:c r="A55" s="218"/>
      <x:c r="B55" s="218"/>
      <x:c r="C55" s="218"/>
      <x:c r="D55" s="218"/>
      <x:c r="E55" s="218"/>
      <x:c r="F55" s="218"/>
      <x:c r="G55" s="218"/>
      <x:c r="H55" s="218"/>
      <x:c r="I55" s="218"/>
      <x:c r="J55" s="218"/>
      <x:c r="K55" s="218"/>
      <x:c r="L55" s="218"/>
      <x:c r="M55" s="218"/>
      <x:c r="N55" s="218"/>
      <x:c r="O55" s="218"/>
      <x:c r="P55" s="218"/>
      <x:c r="Q55" s="218"/>
      <x:c r="R55" s="218"/>
      <x:c r="S55" s="218"/>
    </x:row>
    <x:row r="56">
      <x:c r="A56" s="218"/>
      <x:c r="B56" s="218"/>
      <x:c r="C56" s="218"/>
      <x:c r="D56" s="218"/>
      <x:c r="E56" s="218"/>
      <x:c r="F56" s="218"/>
      <x:c r="G56" s="218"/>
      <x:c r="H56" s="218"/>
      <x:c r="I56" s="218"/>
      <x:c r="J56" s="218"/>
      <x:c r="K56" s="218"/>
      <x:c r="L56" s="218"/>
      <x:c r="M56" s="218"/>
      <x:c r="N56" s="218"/>
      <x:c r="O56" s="218"/>
      <x:c r="P56" s="218"/>
      <x:c r="Q56" s="218"/>
      <x:c r="R56" s="218"/>
      <x:c r="S56" s="218"/>
    </x:row>
    <x:row r="57">
      <x:c r="A57" s="218"/>
      <x:c r="B57" s="218"/>
      <x:c r="C57" s="218"/>
      <x:c r="D57" s="218"/>
      <x:c r="E57" s="218"/>
      <x:c r="F57" s="218"/>
      <x:c r="G57" s="218"/>
      <x:c r="H57" s="218"/>
      <x:c r="I57" s="218"/>
      <x:c r="J57" s="218"/>
      <x:c r="K57" s="218"/>
      <x:c r="L57" s="218"/>
      <x:c r="M57" s="218"/>
      <x:c r="N57" s="218"/>
      <x:c r="O57" s="218"/>
      <x:c r="P57" s="218"/>
      <x:c r="Q57" s="218"/>
      <x:c r="R57" s="218"/>
      <x:c r="S57" s="218"/>
    </x:row>
    <x:row r="58">
      <x:c r="A58" s="218"/>
      <x:c r="B58" s="218"/>
      <x:c r="C58" s="218"/>
      <x:c r="D58" s="218"/>
      <x:c r="E58" s="218"/>
      <x:c r="F58" s="218"/>
      <x:c r="G58" s="218"/>
      <x:c r="H58" s="218"/>
      <x:c r="I58" s="218"/>
      <x:c r="J58" s="218"/>
      <x:c r="K58" s="218"/>
      <x:c r="L58" s="218"/>
      <x:c r="M58" s="218"/>
      <x:c r="N58" s="218"/>
      <x:c r="O58" s="218"/>
      <x:c r="P58" s="218"/>
      <x:c r="Q58" s="218"/>
      <x:c r="R58" s="218"/>
      <x:c r="S58" s="218"/>
    </x:row>
    <x:row r="59">
      <x:c r="A59" s="218"/>
      <x:c r="B59" s="218"/>
      <x:c r="C59" s="218"/>
      <x:c r="D59" s="218"/>
      <x:c r="E59" s="218"/>
      <x:c r="F59" s="218"/>
      <x:c r="G59" s="218"/>
      <x:c r="H59" s="218"/>
      <x:c r="I59" s="218"/>
      <x:c r="J59" s="218"/>
      <x:c r="K59" s="218"/>
      <x:c r="L59" s="218"/>
      <x:c r="M59" s="218"/>
      <x:c r="N59" s="218"/>
      <x:c r="O59" s="218"/>
      <x:c r="P59" s="218"/>
      <x:c r="Q59" s="218"/>
      <x:c r="R59" s="218"/>
      <x:c r="S59" s="218"/>
    </x:row>
    <x:row r="60">
      <x:c r="A60" s="218"/>
      <x:c r="B60" s="218"/>
      <x:c r="C60" s="218"/>
      <x:c r="D60" s="218"/>
      <x:c r="E60" s="218"/>
      <x:c r="F60" s="218"/>
      <x:c r="G60" s="218"/>
      <x:c r="H60" s="218"/>
      <x:c r="I60" s="218"/>
      <x:c r="J60" s="218"/>
      <x:c r="K60" s="218"/>
      <x:c r="L60" s="218"/>
      <x:c r="M60" s="218"/>
      <x:c r="N60" s="218"/>
      <x:c r="O60" s="218"/>
      <x:c r="P60" s="218"/>
      <x:c r="Q60" s="218"/>
      <x:c r="R60" s="218"/>
      <x:c r="S60" s="218"/>
    </x:row>
    <x:row r="61">
      <x:c r="A61" s="218"/>
      <x:c r="B61" s="218"/>
      <x:c r="C61" s="218"/>
      <x:c r="D61" s="218"/>
      <x:c r="E61" s="218"/>
      <x:c r="F61" s="218"/>
      <x:c r="G61" s="218"/>
      <x:c r="H61" s="218"/>
      <x:c r="I61" s="218"/>
      <x:c r="J61" s="218"/>
      <x:c r="K61" s="218"/>
      <x:c r="L61" s="218"/>
      <x:c r="M61" s="218"/>
      <x:c r="N61" s="218"/>
      <x:c r="O61" s="218"/>
      <x:c r="P61" s="218"/>
      <x:c r="Q61" s="218"/>
      <x:c r="R61" s="218"/>
      <x:c r="S61" s="218"/>
    </x:row>
    <x:row r="62">
      <x:c r="A62" s="218"/>
      <x:c r="B62" s="218"/>
      <x:c r="C62" s="218"/>
      <x:c r="D62" s="218"/>
      <x:c r="E62" s="218"/>
      <x:c r="F62" s="218"/>
      <x:c r="G62" s="218"/>
      <x:c r="H62" s="218"/>
      <x:c r="I62" s="218"/>
      <x:c r="J62" s="218"/>
      <x:c r="K62" s="218"/>
      <x:c r="L62" s="218"/>
      <x:c r="M62" s="218"/>
      <x:c r="N62" s="218"/>
      <x:c r="O62" s="218"/>
      <x:c r="P62" s="218"/>
      <x:c r="Q62" s="218"/>
      <x:c r="R62" s="218"/>
      <x:c r="S62" s="218"/>
    </x:row>
    <x:row r="63">
      <x:c r="A63" s="218"/>
      <x:c r="B63" s="218"/>
      <x:c r="C63" s="218"/>
      <x:c r="D63" s="218"/>
      <x:c r="E63" s="218"/>
      <x:c r="F63" s="218"/>
      <x:c r="G63" s="218"/>
      <x:c r="H63" s="218"/>
      <x:c r="I63" s="218"/>
      <x:c r="J63" s="218"/>
      <x:c r="K63" s="218"/>
      <x:c r="L63" s="218"/>
      <x:c r="M63" s="218"/>
      <x:c r="N63" s="218"/>
      <x:c r="O63" s="218"/>
      <x:c r="P63" s="218"/>
      <x:c r="Q63" s="218"/>
      <x:c r="R63" s="218"/>
      <x:c r="S63" s="218"/>
    </x:row>
    <x:row r="64">
      <x:c r="A64" s="218"/>
      <x:c r="B64" s="218"/>
      <x:c r="C64" s="218"/>
      <x:c r="D64" s="218"/>
      <x:c r="E64" s="218"/>
      <x:c r="F64" s="218"/>
      <x:c r="G64" s="218"/>
      <x:c r="H64" s="218"/>
      <x:c r="I64" s="218"/>
      <x:c r="J64" s="218"/>
      <x:c r="K64" s="218"/>
      <x:c r="L64" s="218"/>
      <x:c r="M64" s="218"/>
      <x:c r="N64" s="218"/>
      <x:c r="O64" s="218"/>
      <x:c r="P64" s="218"/>
      <x:c r="Q64" s="218"/>
      <x:c r="R64" s="218"/>
      <x:c r="S64" s="218"/>
    </x:row>
    <x:row r="65">
      <x:c r="A65" s="218"/>
      <x:c r="B65" s="218"/>
      <x:c r="C65" s="218"/>
      <x:c r="D65" s="218"/>
      <x:c r="E65" s="218"/>
      <x:c r="F65" s="218"/>
      <x:c r="G65" s="218"/>
      <x:c r="H65" s="218"/>
      <x:c r="I65" s="218"/>
      <x:c r="J65" s="218"/>
      <x:c r="K65" s="218"/>
      <x:c r="L65" s="218"/>
      <x:c r="M65" s="218"/>
      <x:c r="N65" s="218"/>
      <x:c r="O65" s="218"/>
      <x:c r="P65" s="218"/>
      <x:c r="Q65" s="218"/>
      <x:c r="R65" s="218"/>
      <x:c r="S65" s="218"/>
    </x:row>
    <x:row r="66">
      <x:c r="A66" s="218"/>
      <x:c r="B66" s="218"/>
      <x:c r="C66" s="218"/>
      <x:c r="D66" s="218"/>
      <x:c r="E66" s="218"/>
      <x:c r="F66" s="218"/>
      <x:c r="G66" s="218"/>
      <x:c r="H66" s="218"/>
      <x:c r="I66" s="218"/>
      <x:c r="J66" s="218"/>
      <x:c r="K66" s="218"/>
      <x:c r="L66" s="218"/>
      <x:c r="M66" s="218"/>
      <x:c r="N66" s="218"/>
      <x:c r="O66" s="218"/>
      <x:c r="P66" s="218"/>
      <x:c r="Q66" s="218"/>
      <x:c r="R66" s="218"/>
      <x:c r="S66" s="218"/>
    </x:row>
    <x:row r="67">
      <x:c r="A67" s="218"/>
      <x:c r="B67" s="218"/>
      <x:c r="C67" s="218"/>
      <x:c r="D67" s="218"/>
      <x:c r="E67" s="218"/>
      <x:c r="F67" s="218"/>
      <x:c r="G67" s="218"/>
      <x:c r="H67" s="218"/>
      <x:c r="I67" s="218"/>
      <x:c r="J67" s="218"/>
      <x:c r="K67" s="218"/>
      <x:c r="L67" s="218"/>
      <x:c r="M67" s="218"/>
      <x:c r="N67" s="218"/>
      <x:c r="O67" s="218"/>
      <x:c r="P67" s="218"/>
      <x:c r="Q67" s="218"/>
      <x:c r="R67" s="218"/>
      <x:c r="S67" s="218"/>
    </x:row>
    <x:row r="68">
      <x:c r="A68" s="218"/>
      <x:c r="B68" s="218"/>
      <x:c r="C68" s="218"/>
      <x:c r="D68" s="218"/>
      <x:c r="E68" s="218"/>
      <x:c r="F68" s="218"/>
      <x:c r="G68" s="218"/>
      <x:c r="H68" s="218"/>
      <x:c r="I68" s="218"/>
      <x:c r="J68" s="218"/>
      <x:c r="K68" s="218"/>
      <x:c r="L68" s="218"/>
      <x:c r="M68" s="218"/>
      <x:c r="N68" s="218"/>
      <x:c r="O68" s="218"/>
      <x:c r="P68" s="218"/>
      <x:c r="Q68" s="218"/>
      <x:c r="R68" s="218"/>
      <x:c r="S68" s="218"/>
    </x:row>
    <x:row r="69">
      <x:c r="A69" s="218"/>
      <x:c r="B69" s="218"/>
      <x:c r="C69" s="218"/>
      <x:c r="D69" s="218"/>
      <x:c r="E69" s="218"/>
      <x:c r="F69" s="218"/>
      <x:c r="G69" s="218"/>
      <x:c r="H69" s="218"/>
      <x:c r="I69" s="218"/>
      <x:c r="J69" s="218"/>
      <x:c r="K69" s="218"/>
      <x:c r="L69" s="218"/>
      <x:c r="M69" s="218"/>
      <x:c r="N69" s="218"/>
      <x:c r="O69" s="218"/>
      <x:c r="P69" s="218"/>
      <x:c r="Q69" s="218"/>
      <x:c r="R69" s="218"/>
      <x:c r="S69" s="218"/>
    </x:row>
    <x:row r="70">
      <x:c r="A70" s="218"/>
      <x:c r="B70" s="218"/>
      <x:c r="C70" s="218"/>
      <x:c r="D70" s="218"/>
      <x:c r="E70" s="218"/>
      <x:c r="F70" s="218"/>
      <x:c r="G70" s="218"/>
      <x:c r="H70" s="218"/>
      <x:c r="I70" s="218"/>
      <x:c r="J70" s="218"/>
      <x:c r="K70" s="218"/>
      <x:c r="L70" s="218"/>
      <x:c r="M70" s="218"/>
      <x:c r="N70" s="218"/>
      <x:c r="O70" s="218"/>
      <x:c r="P70" s="218"/>
      <x:c r="Q70" s="218"/>
      <x:c r="R70" s="218"/>
      <x:c r="S70" s="218"/>
    </x:row>
    <x:row r="71">
      <x:c r="A71" s="218"/>
      <x:c r="B71" s="218"/>
      <x:c r="C71" s="218"/>
      <x:c r="D71" s="218"/>
      <x:c r="E71" s="218"/>
      <x:c r="F71" s="218"/>
      <x:c r="G71" s="218"/>
      <x:c r="H71" s="218"/>
      <x:c r="I71" s="218"/>
      <x:c r="J71" s="218"/>
      <x:c r="K71" s="218"/>
      <x:c r="L71" s="218"/>
      <x:c r="M71" s="218"/>
      <x:c r="N71" s="218"/>
      <x:c r="O71" s="218"/>
      <x:c r="P71" s="218"/>
      <x:c r="Q71" s="218"/>
      <x:c r="R71" s="218"/>
      <x:c r="S71" s="218"/>
    </x:row>
    <x:row r="72">
      <x:c r="A72" s="218"/>
      <x:c r="B72" s="218"/>
      <x:c r="C72" s="218"/>
      <x:c r="D72" s="218"/>
      <x:c r="E72" s="218"/>
      <x:c r="F72" s="218"/>
      <x:c r="G72" s="218"/>
      <x:c r="H72" s="218"/>
      <x:c r="I72" s="218"/>
      <x:c r="J72" s="218"/>
      <x:c r="K72" s="218"/>
      <x:c r="L72" s="218"/>
      <x:c r="M72" s="218"/>
      <x:c r="N72" s="218"/>
      <x:c r="O72" s="218"/>
      <x:c r="P72" s="218"/>
      <x:c r="Q72" s="218"/>
      <x:c r="R72" s="218"/>
      <x:c r="S72" s="218"/>
    </x:row>
    <x:row r="73">
      <x:c r="A73" s="218"/>
      <x:c r="B73" s="218"/>
      <x:c r="C73" s="218"/>
      <x:c r="D73" s="218"/>
      <x:c r="E73" s="218"/>
      <x:c r="F73" s="218"/>
      <x:c r="G73" s="218"/>
      <x:c r="H73" s="218"/>
      <x:c r="I73" s="218"/>
      <x:c r="J73" s="218"/>
      <x:c r="K73" s="218"/>
      <x:c r="L73" s="218"/>
      <x:c r="M73" s="218"/>
      <x:c r="N73" s="218"/>
      <x:c r="O73" s="218"/>
      <x:c r="P73" s="218"/>
      <x:c r="Q73" s="218"/>
      <x:c r="R73" s="218"/>
      <x:c r="S73" s="218"/>
    </x:row>
    <x:row r="74">
      <x:c r="A74" s="218"/>
      <x:c r="B74" s="218"/>
      <x:c r="C74" s="218"/>
      <x:c r="D74" s="218"/>
      <x:c r="E74" s="218"/>
      <x:c r="F74" s="218"/>
      <x:c r="G74" s="218"/>
      <x:c r="H74" s="218"/>
      <x:c r="I74" s="218"/>
      <x:c r="J74" s="218"/>
      <x:c r="K74" s="218"/>
      <x:c r="L74" s="218"/>
      <x:c r="M74" s="218"/>
      <x:c r="N74" s="218"/>
      <x:c r="O74" s="218"/>
      <x:c r="P74" s="218"/>
      <x:c r="Q74" s="218"/>
      <x:c r="R74" s="218"/>
      <x:c r="S74" s="218"/>
    </x:row>
    <x:row r="75">
      <x:c r="A75" s="218"/>
      <x:c r="B75" s="218"/>
      <x:c r="C75" s="218"/>
      <x:c r="D75" s="218"/>
      <x:c r="E75" s="218"/>
      <x:c r="F75" s="218"/>
      <x:c r="G75" s="218"/>
      <x:c r="H75" s="218"/>
      <x:c r="I75" s="218"/>
      <x:c r="J75" s="218"/>
      <x:c r="K75" s="218"/>
      <x:c r="L75" s="218"/>
      <x:c r="M75" s="218"/>
      <x:c r="N75" s="218"/>
      <x:c r="O75" s="218"/>
      <x:c r="P75" s="218"/>
      <x:c r="Q75" s="218"/>
      <x:c r="R75" s="218"/>
      <x:c r="S75" s="218"/>
    </x:row>
    <x:row r="76">
      <x:c r="A76" s="218"/>
      <x:c r="B76" s="218"/>
      <x:c r="C76" s="218"/>
      <x:c r="D76" s="218"/>
      <x:c r="E76" s="218"/>
      <x:c r="F76" s="218"/>
      <x:c r="G76" s="218"/>
      <x:c r="H76" s="218"/>
      <x:c r="I76" s="218"/>
      <x:c r="J76" s="218"/>
      <x:c r="K76" s="218"/>
      <x:c r="L76" s="218"/>
      <x:c r="M76" s="218"/>
      <x:c r="N76" s="218"/>
      <x:c r="O76" s="218"/>
      <x:c r="P76" s="218"/>
      <x:c r="Q76" s="218"/>
      <x:c r="R76" s="218"/>
      <x:c r="S76" s="218"/>
    </x:row>
    <x:row r="77">
      <x:c r="A77" s="218"/>
      <x:c r="B77" s="218"/>
      <x:c r="C77" s="218"/>
      <x:c r="D77" s="218"/>
      <x:c r="E77" s="218"/>
      <x:c r="F77" s="218"/>
      <x:c r="G77" s="218"/>
      <x:c r="H77" s="218"/>
      <x:c r="I77" s="218"/>
      <x:c r="J77" s="218"/>
      <x:c r="K77" s="218"/>
      <x:c r="L77" s="218"/>
      <x:c r="M77" s="218"/>
      <x:c r="N77" s="218"/>
      <x:c r="O77" s="218"/>
      <x:c r="P77" s="218"/>
      <x:c r="Q77" s="218"/>
      <x:c r="R77" s="218"/>
      <x:c r="S77" s="218"/>
    </x:row>
    <x:row r="78">
      <x:c r="A78" s="218"/>
      <x:c r="B78" s="218"/>
      <x:c r="C78" s="218"/>
      <x:c r="D78" s="218"/>
      <x:c r="E78" s="218"/>
      <x:c r="F78" s="218"/>
      <x:c r="G78" s="218"/>
      <x:c r="H78" s="218"/>
      <x:c r="I78" s="218"/>
      <x:c r="J78" s="218"/>
      <x:c r="K78" s="218"/>
      <x:c r="L78" s="218"/>
      <x:c r="M78" s="218"/>
      <x:c r="N78" s="218"/>
      <x:c r="O78" s="218"/>
      <x:c r="P78" s="218"/>
      <x:c r="Q78" s="218"/>
      <x:c r="R78" s="218"/>
      <x:c r="S78" s="218"/>
    </x:row>
    <x:row r="79">
      <x:c r="A79" s="218"/>
      <x:c r="B79" s="218"/>
      <x:c r="C79" s="218"/>
      <x:c r="D79" s="218"/>
      <x:c r="E79" s="218"/>
      <x:c r="F79" s="218"/>
      <x:c r="G79" s="218"/>
      <x:c r="H79" s="218"/>
      <x:c r="I79" s="218"/>
      <x:c r="J79" s="218"/>
      <x:c r="K79" s="218"/>
      <x:c r="L79" s="218"/>
      <x:c r="M79" s="218"/>
      <x:c r="N79" s="218"/>
      <x:c r="O79" s="218"/>
      <x:c r="P79" s="218"/>
      <x:c r="Q79" s="218"/>
      <x:c r="R79" s="218"/>
      <x:c r="S79" s="218"/>
    </x:row>
    <x:row r="80">
      <x:c r="A80" s="218"/>
      <x:c r="B80" s="218"/>
      <x:c r="C80" s="218"/>
      <x:c r="D80" s="218"/>
      <x:c r="E80" s="218"/>
      <x:c r="F80" s="218"/>
      <x:c r="G80" s="218"/>
      <x:c r="H80" s="218"/>
      <x:c r="I80" s="218"/>
      <x:c r="J80" s="218"/>
      <x:c r="K80" s="218"/>
      <x:c r="L80" s="218"/>
      <x:c r="M80" s="218"/>
      <x:c r="N80" s="218"/>
      <x:c r="O80" s="218"/>
      <x:c r="P80" s="218"/>
      <x:c r="Q80" s="218"/>
      <x:c r="R80" s="218"/>
      <x:c r="S80" s="218"/>
    </x:row>
    <x:row r="81">
      <x:c r="A81" s="218"/>
      <x:c r="B81" s="218"/>
      <x:c r="C81" s="218"/>
      <x:c r="D81" s="218"/>
      <x:c r="E81" s="218"/>
      <x:c r="F81" s="218"/>
      <x:c r="G81" s="218"/>
      <x:c r="H81" s="218"/>
      <x:c r="I81" s="218"/>
      <x:c r="J81" s="218"/>
      <x:c r="K81" s="218"/>
      <x:c r="L81" s="218"/>
      <x:c r="M81" s="218"/>
      <x:c r="N81" s="218"/>
      <x:c r="O81" s="218"/>
      <x:c r="P81" s="218"/>
      <x:c r="Q81" s="218"/>
      <x:c r="R81" s="218"/>
      <x:c r="S81" s="218"/>
    </x:row>
    <x:row r="82">
      <x:c r="A82" s="218"/>
      <x:c r="B82" s="218"/>
      <x:c r="C82" s="218"/>
      <x:c r="D82" s="218"/>
      <x:c r="E82" s="218"/>
      <x:c r="F82" s="218"/>
      <x:c r="G82" s="218"/>
      <x:c r="H82" s="218"/>
      <x:c r="I82" s="218"/>
      <x:c r="J82" s="218"/>
      <x:c r="K82" s="218"/>
      <x:c r="L82" s="218"/>
      <x:c r="M82" s="218"/>
      <x:c r="N82" s="218"/>
      <x:c r="O82" s="218"/>
      <x:c r="P82" s="218"/>
      <x:c r="Q82" s="218"/>
      <x:c r="R82" s="218"/>
      <x:c r="S82" s="218"/>
    </x:row>
    <x:row r="83">
      <x:c r="A83" s="218"/>
      <x:c r="B83" s="218"/>
      <x:c r="C83" s="218"/>
      <x:c r="D83" s="218"/>
      <x:c r="E83" s="218"/>
      <x:c r="F83" s="218"/>
      <x:c r="G83" s="218"/>
      <x:c r="H83" s="218"/>
      <x:c r="I83" s="218"/>
      <x:c r="J83" s="218"/>
      <x:c r="K83" s="218"/>
      <x:c r="L83" s="218"/>
      <x:c r="M83" s="218"/>
      <x:c r="N83" s="218"/>
      <x:c r="O83" s="218"/>
      <x:c r="P83" s="218"/>
      <x:c r="Q83" s="218"/>
      <x:c r="R83" s="218"/>
      <x:c r="S83" s="218"/>
    </x:row>
    <x:row r="84">
      <x:c r="A84" s="218"/>
      <x:c r="B84" s="218"/>
      <x:c r="C84" s="218"/>
      <x:c r="D84" s="218"/>
      <x:c r="E84" s="218"/>
      <x:c r="F84" s="218"/>
      <x:c r="G84" s="218"/>
      <x:c r="H84" s="218"/>
      <x:c r="I84" s="218"/>
      <x:c r="J84" s="218"/>
      <x:c r="K84" s="218"/>
      <x:c r="L84" s="218"/>
      <x:c r="M84" s="218"/>
      <x:c r="N84" s="218"/>
      <x:c r="O84" s="218"/>
      <x:c r="P84" s="218"/>
      <x:c r="Q84" s="218"/>
      <x:c r="R84" s="218"/>
      <x:c r="S84" s="218"/>
    </x:row>
    <x:row r="85">
      <x:c r="A85" s="218"/>
      <x:c r="B85" s="218"/>
      <x:c r="C85" s="218"/>
      <x:c r="D85" s="218"/>
      <x:c r="E85" s="218"/>
      <x:c r="F85" s="218"/>
      <x:c r="G85" s="218"/>
      <x:c r="H85" s="218"/>
      <x:c r="I85" s="218"/>
      <x:c r="J85" s="218"/>
      <x:c r="K85" s="218"/>
      <x:c r="L85" s="218"/>
      <x:c r="M85" s="218"/>
      <x:c r="N85" s="218"/>
      <x:c r="O85" s="218"/>
      <x:c r="P85" s="218"/>
      <x:c r="Q85" s="218"/>
      <x:c r="R85" s="218"/>
      <x:c r="S85" s="218"/>
    </x:row>
    <x:row r="86">
      <x:c r="A86" s="218"/>
      <x:c r="B86" s="218"/>
      <x:c r="C86" s="218"/>
      <x:c r="D86" s="218"/>
      <x:c r="E86" s="218"/>
      <x:c r="F86" s="218"/>
      <x:c r="G86" s="218"/>
      <x:c r="H86" s="218"/>
      <x:c r="I86" s="218"/>
      <x:c r="J86" s="218"/>
      <x:c r="K86" s="218"/>
      <x:c r="L86" s="218"/>
      <x:c r="M86" s="218"/>
      <x:c r="N86" s="218"/>
      <x:c r="O86" s="218"/>
      <x:c r="P86" s="218"/>
      <x:c r="Q86" s="218"/>
      <x:c r="R86" s="218"/>
      <x:c r="S86" s="218"/>
    </x:row>
    <x:row r="87">
      <x:c r="A87" s="218"/>
      <x:c r="B87" s="218"/>
      <x:c r="C87" s="218"/>
      <x:c r="D87" s="218"/>
      <x:c r="E87" s="218"/>
      <x:c r="F87" s="218"/>
      <x:c r="G87" s="218"/>
      <x:c r="H87" s="218"/>
      <x:c r="I87" s="218"/>
      <x:c r="J87" s="218"/>
      <x:c r="K87" s="218"/>
      <x:c r="L87" s="218"/>
      <x:c r="M87" s="218"/>
      <x:c r="N87" s="218"/>
      <x:c r="O87" s="218"/>
      <x:c r="P87" s="218"/>
      <x:c r="Q87" s="218"/>
      <x:c r="R87" s="218"/>
      <x:c r="S87" s="218"/>
    </x:row>
    <x:row r="88">
      <x:c r="A88" s="218"/>
      <x:c r="B88" s="218"/>
      <x:c r="C88" s="218"/>
      <x:c r="D88" s="218"/>
      <x:c r="E88" s="218"/>
      <x:c r="F88" s="218"/>
      <x:c r="G88" s="218"/>
      <x:c r="H88" s="218"/>
      <x:c r="I88" s="218"/>
      <x:c r="J88" s="218"/>
      <x:c r="K88" s="218"/>
      <x:c r="L88" s="218"/>
      <x:c r="M88" s="218"/>
      <x:c r="N88" s="218"/>
      <x:c r="O88" s="218"/>
      <x:c r="P88" s="218"/>
      <x:c r="Q88" s="218"/>
      <x:c r="R88" s="218"/>
      <x:c r="S88" s="218"/>
    </x:row>
    <x:row r="89">
      <x:c r="A89" s="218"/>
      <x:c r="B89" s="218"/>
      <x:c r="C89" s="218"/>
      <x:c r="D89" s="218"/>
      <x:c r="E89" s="218"/>
      <x:c r="F89" s="218"/>
      <x:c r="G89" s="218"/>
      <x:c r="H89" s="218"/>
      <x:c r="I89" s="218"/>
      <x:c r="J89" s="218"/>
      <x:c r="K89" s="218"/>
      <x:c r="L89" s="218"/>
      <x:c r="M89" s="218"/>
      <x:c r="N89" s="218"/>
      <x:c r="O89" s="218"/>
      <x:c r="P89" s="218"/>
      <x:c r="Q89" s="218"/>
      <x:c r="R89" s="218"/>
      <x:c r="S89" s="218"/>
    </x:row>
    <x:row r="90">
      <x:c r="A90" s="218"/>
      <x:c r="B90" s="218"/>
      <x:c r="C90" s="218"/>
      <x:c r="D90" s="218"/>
      <x:c r="E90" s="218"/>
      <x:c r="F90" s="218"/>
      <x:c r="G90" s="218"/>
      <x:c r="H90" s="218"/>
      <x:c r="I90" s="218"/>
      <x:c r="J90" s="218"/>
      <x:c r="K90" s="218"/>
      <x:c r="L90" s="218"/>
      <x:c r="M90" s="218"/>
      <x:c r="N90" s="218"/>
      <x:c r="O90" s="218"/>
      <x:c r="P90" s="218"/>
      <x:c r="Q90" s="218"/>
      <x:c r="R90" s="218"/>
      <x:c r="S90" s="218"/>
    </x:row>
    <x:row r="91">
      <x:c r="A91" s="218"/>
      <x:c r="B91" s="218"/>
      <x:c r="C91" s="218"/>
      <x:c r="D91" s="218"/>
      <x:c r="E91" s="218"/>
      <x:c r="F91" s="218"/>
      <x:c r="G91" s="218"/>
      <x:c r="H91" s="218"/>
      <x:c r="I91" s="218"/>
      <x:c r="J91" s="218"/>
      <x:c r="K91" s="218"/>
      <x:c r="L91" s="218"/>
      <x:c r="M91" s="218"/>
      <x:c r="N91" s="218"/>
      <x:c r="O91" s="218"/>
      <x:c r="P91" s="218"/>
      <x:c r="Q91" s="218"/>
      <x:c r="R91" s="218"/>
      <x:c r="S91" s="218"/>
    </x:row>
    <x:row r="92">
      <x:c r="A92" s="218"/>
      <x:c r="B92" s="218"/>
      <x:c r="C92" s="218"/>
      <x:c r="D92" s="218"/>
      <x:c r="E92" s="218"/>
      <x:c r="F92" s="218"/>
      <x:c r="G92" s="218"/>
      <x:c r="H92" s="218"/>
      <x:c r="I92" s="218"/>
      <x:c r="J92" s="218"/>
      <x:c r="K92" s="218"/>
      <x:c r="L92" s="218"/>
      <x:c r="M92" s="218"/>
      <x:c r="N92" s="218"/>
      <x:c r="O92" s="218"/>
      <x:c r="P92" s="218"/>
      <x:c r="Q92" s="218"/>
      <x:c r="R92" s="218"/>
      <x:c r="S92" s="218"/>
    </x:row>
    <x:row r="93">
      <x:c r="A93" s="218"/>
      <x:c r="B93" s="218"/>
      <x:c r="C93" s="218"/>
      <x:c r="D93" s="218"/>
      <x:c r="E93" s="218"/>
      <x:c r="F93" s="218"/>
      <x:c r="G93" s="218"/>
      <x:c r="H93" s="218"/>
      <x:c r="I93" s="218"/>
      <x:c r="J93" s="218"/>
      <x:c r="K93" s="218"/>
      <x:c r="L93" s="218"/>
      <x:c r="M93" s="218"/>
      <x:c r="N93" s="218"/>
      <x:c r="O93" s="218"/>
      <x:c r="P93" s="218"/>
      <x:c r="Q93" s="218"/>
      <x:c r="R93" s="218"/>
      <x:c r="S93" s="218"/>
    </x:row>
    <x:row r="94">
      <x:c r="A94" s="218"/>
      <x:c r="B94" s="218"/>
      <x:c r="C94" s="218"/>
      <x:c r="D94" s="218"/>
      <x:c r="E94" s="218"/>
      <x:c r="F94" s="218"/>
      <x:c r="G94" s="218"/>
      <x:c r="H94" s="218"/>
      <x:c r="I94" s="218"/>
      <x:c r="J94" s="218"/>
      <x:c r="K94" s="218"/>
      <x:c r="L94" s="218"/>
      <x:c r="M94" s="218"/>
      <x:c r="N94" s="218"/>
      <x:c r="O94" s="218"/>
      <x:c r="P94" s="218"/>
      <x:c r="Q94" s="218"/>
      <x:c r="R94" s="218"/>
      <x:c r="S94" s="218"/>
    </x:row>
    <x:row r="95">
      <x:c r="A95" s="218"/>
      <x:c r="B95" s="218"/>
      <x:c r="C95" s="218"/>
      <x:c r="D95" s="218"/>
      <x:c r="E95" s="218"/>
      <x:c r="F95" s="218"/>
      <x:c r="G95" s="218"/>
      <x:c r="H95" s="218"/>
      <x:c r="I95" s="218"/>
      <x:c r="J95" s="218"/>
      <x:c r="K95" s="218"/>
      <x:c r="L95" s="218"/>
      <x:c r="M95" s="218"/>
      <x:c r="N95" s="218"/>
      <x:c r="O95" s="218"/>
      <x:c r="P95" s="218"/>
      <x:c r="Q95" s="218"/>
      <x:c r="R95" s="218"/>
      <x:c r="S95" s="218"/>
    </x:row>
    <x:row r="96">
      <x:c r="A96" s="218"/>
      <x:c r="B96" s="218"/>
      <x:c r="C96" s="218"/>
      <x:c r="D96" s="218"/>
      <x:c r="E96" s="218"/>
      <x:c r="F96" s="218"/>
      <x:c r="G96" s="218"/>
      <x:c r="H96" s="218"/>
      <x:c r="I96" s="218"/>
      <x:c r="J96" s="218"/>
      <x:c r="K96" s="218"/>
      <x:c r="L96" s="218"/>
      <x:c r="M96" s="218"/>
      <x:c r="N96" s="218"/>
      <x:c r="O96" s="218"/>
      <x:c r="P96" s="218"/>
      <x:c r="Q96" s="218"/>
      <x:c r="R96" s="218"/>
      <x:c r="S96" s="218"/>
    </x:row>
    <x:row r="97">
      <x:c r="A97" s="218"/>
      <x:c r="B97" s="218"/>
      <x:c r="C97" s="218"/>
      <x:c r="D97" s="218"/>
      <x:c r="E97" s="218"/>
      <x:c r="F97" s="218"/>
      <x:c r="G97" s="218"/>
      <x:c r="H97" s="218"/>
      <x:c r="I97" s="218"/>
      <x:c r="J97" s="218"/>
      <x:c r="K97" s="218"/>
      <x:c r="L97" s="218"/>
      <x:c r="M97" s="218"/>
      <x:c r="N97" s="218"/>
      <x:c r="O97" s="218"/>
      <x:c r="P97" s="218"/>
      <x:c r="Q97" s="218"/>
      <x:c r="R97" s="218"/>
      <x:c r="S97" s="218"/>
    </x:row>
    <x:row r="98">
      <x:c r="A98" s="218"/>
      <x:c r="B98" s="218"/>
      <x:c r="C98" s="218"/>
      <x:c r="D98" s="218"/>
      <x:c r="E98" s="218"/>
      <x:c r="F98" s="218"/>
      <x:c r="G98" s="218"/>
      <x:c r="H98" s="218"/>
      <x:c r="I98" s="218"/>
      <x:c r="J98" s="218"/>
      <x:c r="K98" s="218"/>
      <x:c r="L98" s="218"/>
      <x:c r="M98" s="218"/>
      <x:c r="N98" s="218"/>
      <x:c r="O98" s="218"/>
      <x:c r="P98" s="218"/>
      <x:c r="Q98" s="218"/>
      <x:c r="R98" s="218"/>
      <x:c r="S98" s="218"/>
    </x:row>
    <x:row r="99">
      <x:c r="A99" s="218"/>
      <x:c r="B99" s="218"/>
      <x:c r="C99" s="218"/>
      <x:c r="D99" s="218"/>
      <x:c r="E99" s="218"/>
      <x:c r="F99" s="218"/>
      <x:c r="G99" s="218"/>
      <x:c r="H99" s="218"/>
      <x:c r="I99" s="218"/>
      <x:c r="J99" s="218"/>
      <x:c r="K99" s="218"/>
      <x:c r="L99" s="218"/>
      <x:c r="M99" s="218"/>
      <x:c r="N99" s="218"/>
      <x:c r="O99" s="218"/>
      <x:c r="P99" s="218"/>
      <x:c r="Q99" s="218"/>
      <x:c r="R99" s="218"/>
      <x:c r="S99" s="218"/>
    </x:row>
    <x:row r="100">
      <x:c r="A100" s="218"/>
      <x:c r="B100" s="218"/>
      <x:c r="C100" s="218"/>
      <x:c r="D100" s="218"/>
      <x:c r="E100" s="218"/>
      <x:c r="F100" s="218"/>
      <x:c r="G100" s="218"/>
      <x:c r="H100" s="218"/>
      <x:c r="I100" s="218"/>
      <x:c r="J100" s="218"/>
      <x:c r="K100" s="218"/>
      <x:c r="L100" s="218"/>
      <x:c r="M100" s="218"/>
      <x:c r="N100" s="218"/>
      <x:c r="O100" s="218"/>
      <x:c r="P100" s="218"/>
      <x:c r="Q100" s="218"/>
      <x:c r="R100" s="218"/>
      <x:c r="S100" s="218"/>
    </x:row>
    <x:row r="101">
      <x:c r="A101" s="218"/>
      <x:c r="B101" s="218"/>
      <x:c r="C101" s="218"/>
      <x:c r="D101" s="218"/>
      <x:c r="E101" s="218"/>
      <x:c r="F101" s="218"/>
      <x:c r="G101" s="218"/>
      <x:c r="H101" s="218"/>
      <x:c r="I101" s="218"/>
      <x:c r="J101" s="218"/>
      <x:c r="K101" s="218"/>
      <x:c r="L101" s="218"/>
      <x:c r="M101" s="218"/>
      <x:c r="N101" s="218"/>
      <x:c r="O101" s="218"/>
      <x:c r="P101" s="218"/>
      <x:c r="Q101" s="218"/>
      <x:c r="R101" s="218"/>
      <x:c r="S101" s="218"/>
    </x:row>
    <x:row r="102">
      <x:c r="A102" s="218"/>
      <x:c r="B102" s="218"/>
      <x:c r="C102" s="218"/>
      <x:c r="D102" s="218"/>
      <x:c r="E102" s="218"/>
      <x:c r="F102" s="218"/>
      <x:c r="G102" s="218"/>
      <x:c r="H102" s="218"/>
      <x:c r="I102" s="218"/>
      <x:c r="J102" s="218"/>
      <x:c r="K102" s="218"/>
      <x:c r="L102" s="218"/>
      <x:c r="M102" s="218"/>
      <x:c r="N102" s="218"/>
      <x:c r="O102" s="218"/>
      <x:c r="P102" s="218"/>
      <x:c r="Q102" s="218"/>
      <x:c r="R102" s="218"/>
      <x:c r="S102" s="218"/>
    </x:row>
    <x:row r="103">
      <x:c r="A103" s="218"/>
      <x:c r="B103" s="218"/>
      <x:c r="C103" s="218"/>
      <x:c r="D103" s="218"/>
      <x:c r="E103" s="218"/>
      <x:c r="F103" s="218"/>
      <x:c r="G103" s="218"/>
      <x:c r="H103" s="218"/>
      <x:c r="I103" s="218"/>
      <x:c r="J103" s="218"/>
      <x:c r="K103" s="218"/>
      <x:c r="L103" s="218"/>
      <x:c r="M103" s="218"/>
      <x:c r="N103" s="218"/>
      <x:c r="O103" s="218"/>
      <x:c r="P103" s="218"/>
      <x:c r="Q103" s="218"/>
      <x:c r="R103" s="218"/>
      <x:c r="S103" s="218"/>
    </x:row>
    <x:row r="104">
      <x:c r="A104" s="218"/>
      <x:c r="B104" s="218"/>
      <x:c r="C104" s="218"/>
      <x:c r="D104" s="218"/>
      <x:c r="E104" s="218"/>
      <x:c r="F104" s="218"/>
      <x:c r="G104" s="218"/>
      <x:c r="H104" s="218"/>
      <x:c r="I104" s="218"/>
      <x:c r="J104" s="218"/>
      <x:c r="K104" s="218"/>
      <x:c r="L104" s="218"/>
      <x:c r="M104" s="218"/>
      <x:c r="N104" s="218"/>
      <x:c r="O104" s="218"/>
      <x:c r="P104" s="218"/>
      <x:c r="Q104" s="218"/>
      <x:c r="R104" s="218"/>
      <x:c r="S104" s="218"/>
    </x:row>
    <x:row r="105">
      <x:c r="A105" s="218"/>
      <x:c r="B105" s="218"/>
      <x:c r="C105" s="218"/>
      <x:c r="D105" s="218"/>
      <x:c r="E105" s="218"/>
      <x:c r="F105" s="218"/>
      <x:c r="G105" s="218"/>
      <x:c r="H105" s="218"/>
      <x:c r="I105" s="218"/>
      <x:c r="J105" s="218"/>
      <x:c r="K105" s="218"/>
      <x:c r="L105" s="218"/>
      <x:c r="M105" s="218"/>
      <x:c r="N105" s="218"/>
      <x:c r="O105" s="218"/>
      <x:c r="P105" s="218"/>
      <x:c r="Q105" s="218"/>
      <x:c r="R105" s="218"/>
      <x:c r="S105" s="218"/>
    </x:row>
    <x:row r="106">
      <x:c r="A106" s="218"/>
      <x:c r="B106" s="218"/>
      <x:c r="C106" s="218"/>
      <x:c r="D106" s="218"/>
      <x:c r="E106" s="218"/>
      <x:c r="F106" s="218"/>
      <x:c r="G106" s="218"/>
      <x:c r="H106" s="218"/>
      <x:c r="I106" s="218"/>
      <x:c r="J106" s="218"/>
      <x:c r="K106" s="218"/>
      <x:c r="L106" s="218"/>
      <x:c r="M106" s="218"/>
      <x:c r="N106" s="218"/>
      <x:c r="O106" s="218"/>
      <x:c r="P106" s="218"/>
      <x:c r="Q106" s="218"/>
      <x:c r="R106" s="218"/>
      <x:c r="S106" s="218"/>
    </x:row>
    <x:row r="107">
      <x:c r="A107" s="218"/>
      <x:c r="B107" s="218"/>
      <x:c r="C107" s="218"/>
      <x:c r="D107" s="218"/>
      <x:c r="E107" s="218"/>
      <x:c r="F107" s="218"/>
      <x:c r="G107" s="218"/>
      <x:c r="H107" s="218"/>
      <x:c r="I107" s="218"/>
      <x:c r="J107" s="218"/>
      <x:c r="K107" s="218"/>
      <x:c r="L107" s="218"/>
      <x:c r="M107" s="218"/>
      <x:c r="N107" s="218"/>
      <x:c r="O107" s="218"/>
      <x:c r="P107" s="218"/>
      <x:c r="Q107" s="218"/>
      <x:c r="R107" s="218"/>
      <x:c r="S107" s="218"/>
    </x:row>
    <x:row r="108">
      <x:c r="A108" s="218"/>
      <x:c r="B108" s="218"/>
      <x:c r="C108" s="218"/>
      <x:c r="D108" s="218"/>
      <x:c r="E108" s="218"/>
      <x:c r="F108" s="218"/>
      <x:c r="G108" s="218"/>
      <x:c r="H108" s="218"/>
      <x:c r="I108" s="218"/>
      <x:c r="J108" s="218"/>
      <x:c r="K108" s="218"/>
      <x:c r="L108" s="218"/>
      <x:c r="M108" s="218"/>
      <x:c r="N108" s="218"/>
      <x:c r="O108" s="218"/>
      <x:c r="P108" s="218"/>
      <x:c r="Q108" s="218"/>
      <x:c r="R108" s="218"/>
      <x:c r="S108" s="218"/>
    </x:row>
    <x:row r="109">
      <x:c r="A109" s="218"/>
      <x:c r="B109" s="218"/>
      <x:c r="C109" s="218"/>
      <x:c r="D109" s="218"/>
      <x:c r="E109" s="218"/>
      <x:c r="F109" s="218"/>
      <x:c r="G109" s="218"/>
      <x:c r="H109" s="218"/>
      <x:c r="I109" s="218"/>
      <x:c r="J109" s="218"/>
      <x:c r="K109" s="218"/>
      <x:c r="L109" s="218"/>
      <x:c r="M109" s="218"/>
      <x:c r="N109" s="218"/>
      <x:c r="O109" s="218"/>
      <x:c r="P109" s="218"/>
      <x:c r="Q109" s="218"/>
      <x:c r="R109" s="218"/>
      <x:c r="S109" s="218"/>
    </x:row>
    <x:row r="110">
      <x:c r="A110" s="218"/>
      <x:c r="B110" s="218"/>
      <x:c r="C110" s="218"/>
      <x:c r="D110" s="218"/>
      <x:c r="E110" s="218"/>
      <x:c r="F110" s="218"/>
      <x:c r="G110" s="218"/>
      <x:c r="H110" s="218"/>
      <x:c r="I110" s="218"/>
      <x:c r="J110" s="218"/>
      <x:c r="K110" s="218"/>
      <x:c r="L110" s="218"/>
      <x:c r="M110" s="218"/>
      <x:c r="N110" s="218"/>
      <x:c r="O110" s="218"/>
      <x:c r="P110" s="218"/>
      <x:c r="Q110" s="218"/>
      <x:c r="R110" s="218"/>
      <x:c r="S110" s="218"/>
    </x:row>
    <x:row r="111">
      <x:c r="A111" s="218"/>
      <x:c r="B111" s="218"/>
      <x:c r="C111" s="218"/>
      <x:c r="D111" s="218"/>
      <x:c r="E111" s="218"/>
      <x:c r="F111" s="218"/>
      <x:c r="G111" s="218"/>
      <x:c r="H111" s="218"/>
      <x:c r="I111" s="218"/>
      <x:c r="J111" s="218"/>
      <x:c r="K111" s="218"/>
      <x:c r="L111" s="218"/>
      <x:c r="M111" s="218"/>
      <x:c r="N111" s="218"/>
      <x:c r="O111" s="218"/>
      <x:c r="P111" s="218"/>
      <x:c r="Q111" s="218"/>
      <x:c r="R111" s="218"/>
      <x:c r="S111" s="218"/>
    </x:row>
    <x:row r="112">
      <x:c r="A112" s="218"/>
      <x:c r="B112" s="218"/>
      <x:c r="C112" s="218"/>
      <x:c r="D112" s="218"/>
      <x:c r="E112" s="218"/>
      <x:c r="F112" s="218"/>
      <x:c r="G112" s="218"/>
      <x:c r="H112" s="218"/>
      <x:c r="I112" s="218"/>
      <x:c r="J112" s="218"/>
      <x:c r="K112" s="218"/>
      <x:c r="L112" s="218"/>
      <x:c r="M112" s="218"/>
      <x:c r="N112" s="218"/>
      <x:c r="O112" s="218"/>
      <x:c r="P112" s="218"/>
      <x:c r="Q112" s="218"/>
      <x:c r="R112" s="218"/>
      <x:c r="S112" s="218"/>
    </x:row>
    <x:row r="113">
      <x:c r="A113" s="218"/>
      <x:c r="B113" s="218"/>
      <x:c r="C113" s="218"/>
      <x:c r="D113" s="218"/>
      <x:c r="E113" s="218"/>
      <x:c r="F113" s="218"/>
      <x:c r="G113" s="218"/>
      <x:c r="H113" s="218"/>
      <x:c r="I113" s="218"/>
      <x:c r="J113" s="218"/>
      <x:c r="K113" s="218"/>
      <x:c r="L113" s="218"/>
      <x:c r="M113" s="218"/>
      <x:c r="N113" s="218"/>
      <x:c r="O113" s="218"/>
      <x:c r="P113" s="218"/>
      <x:c r="Q113" s="218"/>
      <x:c r="R113" s="218"/>
      <x:c r="S113" s="218"/>
    </x:row>
    <x:row r="114">
      <x:c r="A114" s="218"/>
      <x:c r="B114" s="218"/>
      <x:c r="C114" s="218"/>
      <x:c r="D114" s="218"/>
      <x:c r="E114" s="218"/>
      <x:c r="F114" s="218"/>
      <x:c r="G114" s="218"/>
      <x:c r="H114" s="218"/>
      <x:c r="I114" s="218"/>
      <x:c r="J114" s="218"/>
      <x:c r="K114" s="218"/>
      <x:c r="L114" s="218"/>
      <x:c r="M114" s="218"/>
      <x:c r="N114" s="218"/>
      <x:c r="O114" s="218"/>
      <x:c r="P114" s="218"/>
      <x:c r="Q114" s="218"/>
      <x:c r="R114" s="218"/>
      <x:c r="S114" s="218"/>
    </x:row>
    <x:row r="115">
      <x:c r="A115" s="218"/>
      <x:c r="B115" s="218"/>
      <x:c r="C115" s="218"/>
      <x:c r="D115" s="218"/>
      <x:c r="E115" s="218"/>
      <x:c r="F115" s="218"/>
      <x:c r="G115" s="218"/>
      <x:c r="H115" s="218"/>
      <x:c r="I115" s="218"/>
      <x:c r="J115" s="218"/>
      <x:c r="K115" s="218"/>
      <x:c r="L115" s="218"/>
      <x:c r="M115" s="218"/>
      <x:c r="N115" s="218"/>
      <x:c r="O115" s="218"/>
      <x:c r="P115" s="218"/>
      <x:c r="Q115" s="218"/>
      <x:c r="R115" s="218"/>
      <x:c r="S115" s="218"/>
    </x:row>
    <x:row r="116">
      <x:c r="A116" s="218"/>
      <x:c r="B116" s="218"/>
      <x:c r="C116" s="218"/>
      <x:c r="D116" s="218"/>
      <x:c r="E116" s="218"/>
      <x:c r="F116" s="218"/>
      <x:c r="G116" s="218"/>
      <x:c r="H116" s="218"/>
      <x:c r="I116" s="218"/>
      <x:c r="J116" s="218"/>
      <x:c r="K116" s="218"/>
      <x:c r="L116" s="218"/>
      <x:c r="M116" s="218"/>
      <x:c r="N116" s="218"/>
      <x:c r="O116" s="218"/>
      <x:c r="P116" s="218"/>
      <x:c r="Q116" s="218"/>
      <x:c r="R116" s="218"/>
      <x:c r="S116" s="218"/>
    </x:row>
    <x:row r="117">
      <x:c r="A117" s="218"/>
      <x:c r="B117" s="218"/>
      <x:c r="C117" s="218"/>
      <x:c r="D117" s="218"/>
      <x:c r="E117" s="218"/>
      <x:c r="F117" s="218"/>
      <x:c r="G117" s="218"/>
      <x:c r="H117" s="218"/>
      <x:c r="I117" s="218"/>
      <x:c r="J117" s="218"/>
      <x:c r="K117" s="218"/>
      <x:c r="L117" s="218"/>
      <x:c r="M117" s="218"/>
      <x:c r="N117" s="218"/>
      <x:c r="O117" s="218"/>
      <x:c r="P117" s="218"/>
      <x:c r="Q117" s="218"/>
      <x:c r="R117" s="218"/>
      <x:c r="S117" s="218"/>
    </x:row>
    <x:row r="118">
      <x:c r="A118" s="218"/>
      <x:c r="B118" s="218"/>
      <x:c r="C118" s="218"/>
      <x:c r="D118" s="218"/>
      <x:c r="E118" s="218"/>
      <x:c r="F118" s="218"/>
      <x:c r="G118" s="218"/>
      <x:c r="H118" s="218"/>
      <x:c r="I118" s="218"/>
      <x:c r="J118" s="218"/>
      <x:c r="K118" s="218"/>
      <x:c r="L118" s="218"/>
      <x:c r="M118" s="218"/>
      <x:c r="N118" s="218"/>
      <x:c r="O118" s="218"/>
      <x:c r="P118" s="218"/>
      <x:c r="Q118" s="218"/>
      <x:c r="R118" s="218"/>
      <x:c r="S118" s="218"/>
    </x:row>
    <x:row r="119">
      <x:c r="A119" s="218"/>
      <x:c r="B119" s="218"/>
      <x:c r="C119" s="218"/>
      <x:c r="D119" s="218"/>
      <x:c r="E119" s="218"/>
      <x:c r="F119" s="218"/>
      <x:c r="G119" s="218"/>
      <x:c r="H119" s="218"/>
      <x:c r="I119" s="218"/>
      <x:c r="J119" s="218"/>
      <x:c r="K119" s="218"/>
      <x:c r="L119" s="218"/>
      <x:c r="M119" s="218"/>
      <x:c r="N119" s="218"/>
      <x:c r="O119" s="218"/>
      <x:c r="P119" s="218"/>
      <x:c r="Q119" s="218"/>
      <x:c r="R119" s="218"/>
      <x:c r="S119" s="218"/>
    </x:row>
    <x:row r="120">
      <x:c r="A120" s="218"/>
      <x:c r="B120" s="218"/>
      <x:c r="C120" s="218"/>
      <x:c r="D120" s="218"/>
      <x:c r="E120" s="218"/>
      <x:c r="F120" s="218"/>
      <x:c r="G120" s="218"/>
      <x:c r="H120" s="218"/>
      <x:c r="I120" s="218"/>
      <x:c r="J120" s="218"/>
      <x:c r="K120" s="218"/>
      <x:c r="L120" s="218"/>
      <x:c r="M120" s="218"/>
      <x:c r="N120" s="218"/>
      <x:c r="O120" s="218"/>
      <x:c r="P120" s="218"/>
      <x:c r="Q120" s="218"/>
      <x:c r="R120" s="218"/>
      <x:c r="S120" s="218"/>
    </x:row>
    <x:row r="121">
      <x:c r="A121" s="218"/>
      <x:c r="B121" s="218"/>
      <x:c r="C121" s="218"/>
      <x:c r="D121" s="218"/>
      <x:c r="E121" s="218"/>
      <x:c r="F121" s="218"/>
      <x:c r="G121" s="218"/>
      <x:c r="H121" s="218"/>
      <x:c r="I121" s="218"/>
      <x:c r="J121" s="218"/>
      <x:c r="K121" s="218"/>
      <x:c r="L121" s="218"/>
      <x:c r="M121" s="218"/>
      <x:c r="N121" s="218"/>
      <x:c r="O121" s="218"/>
      <x:c r="P121" s="218"/>
      <x:c r="Q121" s="218"/>
      <x:c r="R121" s="218"/>
      <x:c r="S121" s="218"/>
    </x:row>
    <x:row r="122">
      <x:c r="A122" s="218"/>
      <x:c r="B122" s="218"/>
      <x:c r="C122" s="218"/>
      <x:c r="D122" s="218"/>
      <x:c r="E122" s="218"/>
      <x:c r="F122" s="218"/>
      <x:c r="G122" s="218"/>
      <x:c r="H122" s="218"/>
      <x:c r="I122" s="218"/>
      <x:c r="J122" s="218"/>
      <x:c r="K122" s="218"/>
      <x:c r="L122" s="218"/>
      <x:c r="M122" s="218"/>
      <x:c r="N122" s="218"/>
      <x:c r="O122" s="218"/>
      <x:c r="P122" s="218"/>
      <x:c r="Q122" s="218"/>
      <x:c r="R122" s="218"/>
      <x:c r="S122" s="218"/>
    </x:row>
    <x:row r="123">
      <x:c r="A123" s="218"/>
      <x:c r="B123" s="218"/>
      <x:c r="C123" s="218"/>
      <x:c r="D123" s="218"/>
      <x:c r="E123" s="218"/>
      <x:c r="F123" s="218"/>
      <x:c r="G123" s="218"/>
      <x:c r="H123" s="218"/>
      <x:c r="I123" s="218"/>
      <x:c r="J123" s="218"/>
      <x:c r="K123" s="218"/>
      <x:c r="L123" s="218"/>
      <x:c r="M123" s="218"/>
      <x:c r="N123" s="218"/>
      <x:c r="O123" s="218"/>
      <x:c r="P123" s="218"/>
      <x:c r="Q123" s="218"/>
      <x:c r="R123" s="218"/>
      <x:c r="S123" s="218"/>
    </x:row>
    <x:row r="124">
      <x:c r="A124" s="218"/>
      <x:c r="B124" s="218"/>
      <x:c r="C124" s="218"/>
      <x:c r="D124" s="218"/>
      <x:c r="E124" s="218"/>
      <x:c r="F124" s="218"/>
      <x:c r="G124" s="218"/>
      <x:c r="H124" s="218"/>
      <x:c r="I124" s="218"/>
      <x:c r="J124" s="218"/>
      <x:c r="K124" s="218"/>
      <x:c r="L124" s="218"/>
      <x:c r="M124" s="218"/>
      <x:c r="N124" s="218"/>
      <x:c r="O124" s="218"/>
      <x:c r="P124" s="218"/>
      <x:c r="Q124" s="218"/>
      <x:c r="R124" s="218"/>
      <x:c r="S124" s="218"/>
    </x:row>
    <x:row r="125">
      <x:c r="A125" s="218"/>
      <x:c r="B125" s="218"/>
      <x:c r="C125" s="218"/>
      <x:c r="D125" s="218"/>
      <x:c r="E125" s="218"/>
      <x:c r="F125" s="218"/>
      <x:c r="G125" s="218"/>
      <x:c r="H125" s="218"/>
      <x:c r="I125" s="218"/>
      <x:c r="J125" s="218"/>
      <x:c r="K125" s="218"/>
      <x:c r="L125" s="218"/>
      <x:c r="M125" s="218"/>
      <x:c r="N125" s="218"/>
      <x:c r="O125" s="218"/>
      <x:c r="P125" s="218"/>
      <x:c r="Q125" s="218"/>
      <x:c r="R125" s="218"/>
      <x:c r="S125" s="218"/>
    </x:row>
    <x:row r="126">
      <x:c r="A126" s="218"/>
      <x:c r="B126" s="218"/>
      <x:c r="C126" s="218"/>
      <x:c r="D126" s="218"/>
      <x:c r="E126" s="218"/>
      <x:c r="F126" s="218"/>
      <x:c r="G126" s="218"/>
      <x:c r="H126" s="218"/>
      <x:c r="I126" s="218"/>
      <x:c r="J126" s="218"/>
      <x:c r="K126" s="218"/>
      <x:c r="L126" s="218"/>
      <x:c r="M126" s="218"/>
      <x:c r="N126" s="218"/>
      <x:c r="O126" s="218"/>
      <x:c r="P126" s="218"/>
      <x:c r="Q126" s="218"/>
      <x:c r="R126" s="218"/>
      <x:c r="S126" s="218"/>
    </x:row>
    <x:row r="127">
      <x:c r="A127" s="218"/>
      <x:c r="B127" s="218"/>
      <x:c r="C127" s="218"/>
      <x:c r="D127" s="218"/>
      <x:c r="E127" s="218"/>
      <x:c r="F127" s="218"/>
      <x:c r="G127" s="218"/>
      <x:c r="H127" s="218"/>
      <x:c r="I127" s="218"/>
      <x:c r="J127" s="218"/>
      <x:c r="K127" s="218"/>
      <x:c r="L127" s="218"/>
      <x:c r="M127" s="218"/>
      <x:c r="N127" s="218"/>
      <x:c r="O127" s="218"/>
      <x:c r="P127" s="218"/>
      <x:c r="Q127" s="218"/>
      <x:c r="R127" s="218"/>
      <x:c r="S127" s="218"/>
    </x:row>
    <x:row r="128">
      <x:c r="A128" s="218"/>
      <x:c r="B128" s="218"/>
      <x:c r="C128" s="218"/>
      <x:c r="D128" s="218"/>
      <x:c r="E128" s="218"/>
      <x:c r="F128" s="218"/>
      <x:c r="G128" s="218"/>
      <x:c r="H128" s="218"/>
      <x:c r="I128" s="218"/>
      <x:c r="J128" s="218"/>
      <x:c r="K128" s="218"/>
      <x:c r="L128" s="218"/>
      <x:c r="M128" s="218"/>
      <x:c r="N128" s="218"/>
      <x:c r="O128" s="218"/>
      <x:c r="P128" s="218"/>
      <x:c r="Q128" s="218"/>
      <x:c r="R128" s="218"/>
      <x:c r="S128" s="218"/>
    </x:row>
    <x:row r="129">
      <x:c r="A129" s="218"/>
      <x:c r="B129" s="218"/>
      <x:c r="C129" s="218"/>
      <x:c r="D129" s="218"/>
      <x:c r="E129" s="218"/>
      <x:c r="F129" s="218"/>
      <x:c r="G129" s="218"/>
      <x:c r="H129" s="218"/>
      <x:c r="I129" s="218"/>
      <x:c r="J129" s="218"/>
      <x:c r="K129" s="218"/>
      <x:c r="L129" s="218"/>
      <x:c r="M129" s="218"/>
      <x:c r="N129" s="218"/>
      <x:c r="O129" s="218"/>
      <x:c r="P129" s="218"/>
      <x:c r="Q129" s="218"/>
      <x:c r="R129" s="218"/>
      <x:c r="S129" s="218"/>
    </x:row>
    <x:row r="130">
      <x:c r="A130" s="218"/>
      <x:c r="B130" s="218"/>
      <x:c r="C130" s="218"/>
      <x:c r="D130" s="218"/>
      <x:c r="E130" s="218"/>
      <x:c r="F130" s="218"/>
      <x:c r="G130" s="218"/>
      <x:c r="H130" s="218"/>
      <x:c r="I130" s="218"/>
      <x:c r="J130" s="218"/>
      <x:c r="K130" s="218"/>
      <x:c r="L130" s="218"/>
      <x:c r="M130" s="218"/>
      <x:c r="N130" s="218"/>
      <x:c r="O130" s="218"/>
      <x:c r="P130" s="218"/>
      <x:c r="Q130" s="218"/>
      <x:c r="R130" s="218"/>
      <x:c r="S130" s="218"/>
    </x:row>
  </x:sheetData>
  <x:mergeCells>
    <x:mergeCell ref="C1:N2"/>
    <x:mergeCell ref="C3:N4"/>
    <x:mergeCell ref="B5:C5"/>
    <x:mergeCell ref="D5:E5"/>
    <x:mergeCell ref="F5:G5"/>
    <x:mergeCell ref="H5:I5"/>
    <x:mergeCell ref="J5:K5"/>
    <x:mergeCell ref="L5:M5"/>
    <x:mergeCell ref="B7:N8"/>
    <x:mergeCell ref="B11:C12"/>
    <x:mergeCell ref="D11:F11"/>
    <x:mergeCell ref="D12:N12"/>
    <x:mergeCell ref="B15:C16"/>
    <x:mergeCell ref="D15:F15"/>
    <x:mergeCell ref="D16:N16"/>
    <x:mergeCell ref="B19:C20"/>
    <x:mergeCell ref="D19:F19"/>
    <x:mergeCell ref="D20:N20"/>
    <x:mergeCell ref="B23:C24"/>
    <x:mergeCell ref="D23:F23"/>
    <x:mergeCell ref="D24:N24"/>
    <x:mergeCell ref="B27:C28"/>
    <x:mergeCell ref="D27:F27"/>
    <x:mergeCell ref="D28:N28"/>
    <x:mergeCell ref="B33:N36"/>
    <x:mergeCell ref="A1:B2"/>
    <x:mergeCell ref="A3:B4"/>
  </x:mergeCells>
  <x:pageMargins left="0.7" right="0.7" top="0.75" bottom="0.75" header="0.3" footer="0.3"/>
  <x:drawing xmlns:r="http://schemas.openxmlformats.org/officeDocument/2006/relationships" r:id="R3ac3f0bacb98490d"/>
</x:worksheet>
</file>

<file path=xl/worksheets/sheet2.xml><?xml version="1.0" encoding="utf-8"?>
<x:worksheet xmlns:x="http://schemas.openxmlformats.org/spreadsheetml/2006/main">
  <x:sheetFormatPr defaultRowHeight="15"/>
  <x:cols>
    <x:col min="1" max="1" width="2.5" hidden="0" customWidth="1"/>
    <x:col min="2" max="2" width="11.880000114440918" hidden="0" customWidth="1"/>
    <x:col min="3" max="3" width="11.880000114440918" hidden="0" customWidth="1"/>
    <x:col min="4" max="4" width="11.880000114440918" hidden="0" customWidth="1"/>
    <x:col min="5" max="5" width="11.880000114440918" hidden="0" customWidth="1"/>
    <x:col min="6" max="6" width="11.880000114440918" hidden="0" customWidth="1"/>
    <x:col min="7" max="7" width="11.880000114440918" hidden="0" customWidth="1"/>
    <x:col min="8" max="8" width="11.880000114440918" hidden="0" customWidth="1"/>
    <x:col min="9" max="9" width="11.880000114440918" hidden="0" customWidth="1"/>
    <x:col min="10" max="10" width="11.880000114440918" hidden="0" customWidth="1"/>
    <x:col min="11" max="11" width="11.880000114440918" hidden="0" customWidth="1"/>
    <x:col min="12" max="12" width="11.880000114440918" hidden="0" customWidth="1"/>
    <x:col min="13" max="13" width="11.880000114440918" hidden="0" customWidth="1"/>
    <x:col min="14" max="14" width="10" hidden="0" customWidth="1"/>
  </x:cols>
  <x:sheetData>
    <x:row r="1" ht="22.5" customHeight="1">
      <x:c r="A1" s="317"/>
      <x:c r="B1" s="317"/>
      <x:c r="C1" s="219" t="str">
        <x:v>CENTRO DE CONTROL</x:v>
      </x:c>
      <x:c r="D1" s="219"/>
      <x:c r="E1" s="219"/>
      <x:c r="F1" s="219"/>
      <x:c r="G1" s="219"/>
      <x:c r="H1" s="219"/>
      <x:c r="I1" s="219"/>
      <x:c r="J1" s="219"/>
      <x:c r="K1" s="219"/>
      <x:c r="L1" s="219"/>
      <x:c r="M1" s="219"/>
      <x:c r="N1" s="219"/>
      <x:c r="O1" s="218"/>
      <x:c r="P1" s="218"/>
      <x:c r="Q1" s="218"/>
      <x:c r="R1" s="218"/>
      <x:c r="S1" s="218"/>
    </x:row>
    <x:row r="2" ht="22.5" customHeight="1">
      <x:c r="A2" s="317"/>
      <x:c r="B2" s="317"/>
      <x:c r="C2" s="219"/>
      <x:c r="D2" s="219"/>
      <x:c r="E2" s="219"/>
      <x:c r="F2" s="219"/>
      <x:c r="G2" s="219"/>
      <x:c r="H2" s="219"/>
      <x:c r="I2" s="219"/>
      <x:c r="J2" s="219"/>
      <x:c r="K2" s="219"/>
      <x:c r="L2" s="219"/>
      <x:c r="M2" s="219"/>
      <x:c r="N2" s="219"/>
      <x:c r="O2" s="218"/>
      <x:c r="P2" s="218"/>
      <x:c r="Q2" s="218"/>
      <x:c r="R2" s="218"/>
      <x:c r="S2" s="218"/>
    </x:row>
    <x:row r="3" ht="19.5" customHeight="1">
      <x:c r="A3" s="325"/>
      <x:c r="B3" s="325"/>
      <x:c r="C3" s="220" t="str">
        <x:v>Lo importante en menos de 10 segundos: situación, pérdida, oportunidad y acción prioritaria.</x:v>
      </x:c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18"/>
      <x:c r="P3" s="218"/>
      <x:c r="Q3" s="218"/>
      <x:c r="R3" s="218"/>
      <x:c r="S3" s="218"/>
    </x:row>
    <x:row r="4" ht="19.5" customHeight="1">
      <x:c r="A4" s="325"/>
      <x:c r="B4" s="325"/>
      <x:c r="C4" s="220"/>
      <x:c r="D4" s="220"/>
      <x:c r="E4" s="220"/>
      <x:c r="F4" s="220"/>
      <x:c r="G4" s="220"/>
      <x:c r="H4" s="220"/>
      <x:c r="I4" s="220"/>
      <x:c r="J4" s="220"/>
      <x:c r="K4" s="220"/>
      <x:c r="L4" s="220"/>
      <x:c r="M4" s="220"/>
      <x:c r="N4" s="220"/>
      <x:c r="O4" s="218"/>
      <x:c r="P4" s="218"/>
      <x:c r="Q4" s="218"/>
      <x:c r="R4" s="218"/>
      <x:c r="S4" s="218"/>
    </x:row>
    <x:row r="5" ht="18" customHeight="1">
      <x:c r="A5" s="218"/>
      <x:c r="B5" s="222" t="str">
        <x:v>INICIO</x:v>
      </x:c>
      <x:c r="C5" s="222"/>
      <x:c r="D5" s="221" t="str">
        <x:v>CENTRO</x:v>
      </x:c>
      <x:c r="E5" s="221"/>
      <x:c r="F5" s="222" t="str">
        <x:v>PRECIOS</x:v>
      </x:c>
      <x:c r="G5" s="222"/>
      <x:c r="H5" s="222" t="str">
        <x:v>MERMAS</x:v>
      </x:c>
      <x:c r="I5" s="222"/>
      <x:c r="J5" s="222" t="str">
        <x:v>PROVEEDORES</x:v>
      </x:c>
      <x:c r="K5" s="222"/>
      <x:c r="L5" s="222" t="str">
        <x:v>AYUDA</x:v>
      </x:c>
      <x:c r="M5" s="222"/>
      <x:c r="N5" s="222" t="str">
        <x:v>CONFIG</x:v>
      </x:c>
      <x:c r="O5" s="218"/>
      <x:c r="P5" s="218"/>
      <x:c r="Q5" s="218"/>
      <x:c r="R5" s="218"/>
      <x:c r="S5" s="218"/>
    </x:row>
    <x:row r="6">
      <x:c r="A6" s="218"/>
      <x:c r="B6" s="218"/>
      <x:c r="C6" s="218"/>
      <x:c r="D6" s="218"/>
      <x:c r="E6" s="218"/>
      <x:c r="F6" s="218"/>
      <x:c r="G6" s="218"/>
      <x:c r="H6" s="218"/>
      <x:c r="I6" s="218"/>
      <x:c r="J6" s="218"/>
      <x:c r="K6" s="218"/>
      <x:c r="L6" s="218"/>
      <x:c r="M6" s="218"/>
      <x:c r="N6" s="218"/>
      <x:c r="O6" s="218"/>
      <x:c r="P6" s="218"/>
      <x:c r="Q6" s="218"/>
      <x:c r="R6" s="218"/>
      <x:c r="S6" s="218"/>
    </x:row>
    <x:row r="7" ht="16.5" customHeight="1">
      <x:c r="A7" s="218"/>
      <x:c r="B7" s="238" t="str">
        <x:v>MARGEN MEDIO %</x:v>
      </x:c>
      <x:c r="C7" s="238"/>
      <x:c r="D7" s="238"/>
      <x:c r="E7" s="238" t="str">
        <x:v>OPORTUNIDAD PRECIOS</x:v>
      </x:c>
      <x:c r="F7" s="238"/>
      <x:c r="G7" s="238"/>
      <x:c r="H7" s="238" t="str">
        <x:v>MERMA 30 DÍAS</x:v>
      </x:c>
      <x:c r="I7" s="238"/>
      <x:c r="J7" s="238"/>
      <x:c r="K7" s="238" t="str">
        <x:v>AHORRO PROVEEDOR</x:v>
      </x:c>
      <x:c r="L7" s="238"/>
      <x:c r="M7" s="238"/>
      <x:c r="N7" s="218"/>
      <x:c r="O7" s="218"/>
      <x:c r="P7" s="218"/>
      <x:c r="Q7" s="218"/>
      <x:c r="R7" s="218"/>
      <x:c r="S7" s="218"/>
    </x:row>
    <x:row r="8" ht="19.5" customHeight="1">
      <x:c r="A8" s="218"/>
      <x:c r="B8" s="332" t="n">
        <x:f>PRECIOS_MARGEN!E8</x:f>
        <x:v>24.21380203334517</x:v>
      </x:c>
      <x:c r="C8" s="332"/>
      <x:c r="D8" s="332"/>
      <x:c r="E8" s="240" t="n">
        <x:f>PRECIOS_MARGEN!H8</x:f>
        <x:v>1301.4495687378992</x:v>
      </x:c>
      <x:c r="F8" s="240"/>
      <x:c r="G8" s="240"/>
      <x:c r="H8" s="240" t="n">
        <x:f>MERMAS!E8</x:f>
        <x:v>52.239671844750006</x:v>
      </x:c>
      <x:c r="I8" s="240"/>
      <x:c r="J8" s="240"/>
      <x:c r="K8" s="241" t="n">
        <x:f>PROVEEDORES!K8</x:f>
        <x:v>194.3097476496785</x:v>
      </x:c>
      <x:c r="L8" s="241"/>
      <x:c r="M8" s="241"/>
      <x:c r="N8" s="218"/>
      <x:c r="O8" s="218"/>
      <x:c r="P8" s="218"/>
      <x:c r="Q8" s="218"/>
      <x:c r="R8" s="218"/>
      <x:c r="S8" s="218"/>
    </x:row>
    <x:row r="9" ht="19.5" customHeight="1">
      <x:c r="A9" s="218"/>
      <x:c r="B9" s="332"/>
      <x:c r="C9" s="332"/>
      <x:c r="D9" s="332"/>
      <x:c r="E9" s="240"/>
      <x:c r="F9" s="240"/>
      <x:c r="G9" s="240"/>
      <x:c r="H9" s="240"/>
      <x:c r="I9" s="240"/>
      <x:c r="J9" s="240"/>
      <x:c r="K9" s="241"/>
      <x:c r="L9" s="241"/>
      <x:c r="M9" s="241"/>
      <x:c r="N9" s="218"/>
      <x:c r="O9" s="218"/>
      <x:c r="P9" s="218"/>
      <x:c r="Q9" s="218"/>
      <x:c r="R9" s="218"/>
      <x:c r="S9" s="218"/>
    </x:row>
    <x:row r="10" ht="15" customHeight="1">
      <x:c r="A10" s="218"/>
      <x:c r="B10" s="242" t="str">
        <x:v>productos analizados</x:v>
      </x:c>
      <x:c r="C10" s="242"/>
      <x:c r="D10" s="242"/>
      <x:c r="E10" s="242" t="str">
        <x:v>potencial mensual</x:v>
      </x:c>
      <x:c r="F10" s="242"/>
      <x:c r="G10" s="242"/>
      <x:c r="H10" s="242" t="str">
        <x:v>pérdida registrada</x:v>
      </x:c>
      <x:c r="I10" s="242"/>
      <x:c r="J10" s="242"/>
      <x:c r="K10" s="242" t="str">
        <x:v>comparativa analizada</x:v>
      </x:c>
      <x:c r="L10" s="242"/>
      <x:c r="M10" s="242"/>
      <x:c r="N10" s="218"/>
      <x:c r="O10" s="218"/>
      <x:c r="P10" s="218"/>
      <x:c r="Q10" s="218"/>
      <x:c r="R10" s="218"/>
      <x:c r="S10" s="218"/>
    </x:row>
    <x:row r="11">
      <x:c r="A11" s="218"/>
      <x:c r="B11" s="218"/>
      <x:c r="C11" s="218"/>
      <x:c r="D11" s="218"/>
      <x:c r="E11" s="218"/>
      <x:c r="F11" s="218"/>
      <x:c r="G11" s="218"/>
      <x:c r="H11" s="218"/>
      <x:c r="I11" s="218"/>
      <x:c r="J11" s="218"/>
      <x:c r="K11" s="218"/>
      <x:c r="L11" s="218"/>
      <x:c r="M11" s="218"/>
      <x:c r="N11" s="218"/>
      <x:c r="O11" s="218"/>
      <x:c r="P11" s="218"/>
      <x:c r="Q11" s="218"/>
      <x:c r="R11" s="218"/>
      <x:c r="S11" s="218"/>
    </x:row>
    <x:row r="12">
      <x:c r="A12" s="218"/>
      <x:c r="B12" s="243" t="str">
        <x:v>CENTRO DE DECISIONES</x:v>
      </x:c>
      <x:c r="C12" s="243"/>
      <x:c r="D12" s="243"/>
      <x:c r="E12" s="243"/>
      <x:c r="F12" s="243"/>
      <x:c r="G12" s="243"/>
      <x:c r="H12" s="243"/>
      <x:c r="I12" s="243"/>
      <x:c r="J12" s="243"/>
      <x:c r="K12" s="243"/>
      <x:c r="L12" s="243"/>
      <x:c r="M12" s="243"/>
      <x:c r="N12" s="218"/>
      <x:c r="O12" s="218"/>
      <x:c r="P12" s="218"/>
      <x:c r="Q12" s="218"/>
      <x:c r="R12" s="218"/>
      <x:c r="S12" s="218"/>
    </x:row>
    <x:row r="13">
      <x:c r="A13" s="218"/>
      <x:c r="B13" s="218"/>
      <x:c r="C13" s="218"/>
      <x:c r="D13" s="218"/>
      <x:c r="E13" s="218"/>
      <x:c r="F13" s="218"/>
      <x:c r="G13" s="218"/>
      <x:c r="H13" s="218"/>
      <x:c r="I13" s="218"/>
      <x:c r="J13" s="218"/>
      <x:c r="K13" s="218"/>
      <x:c r="L13" s="218"/>
      <x:c r="M13" s="218"/>
      <x:c r="N13" s="218"/>
      <x:c r="O13" s="218"/>
      <x:c r="P13" s="218"/>
      <x:c r="Q13" s="218"/>
      <x:c r="R13" s="218"/>
      <x:c r="S13" s="218"/>
    </x:row>
    <x:row r="14" ht="16.5" customHeight="1">
      <x:c r="A14" s="218"/>
      <x:c r="B14" s="244" t="str">
        <x:v>1 · PRECIO</x:v>
      </x:c>
      <x:c r="C14" s="244"/>
      <x:c r="D14" s="244"/>
      <x:c r="E14" s="244"/>
      <x:c r="F14" s="244"/>
      <x:c r="G14" s="244"/>
      <x:c r="H14" s="244"/>
      <x:c r="I14" s="244"/>
      <x:c r="J14" s="244"/>
      <x:c r="K14" s="244"/>
      <x:c r="L14" s="244"/>
      <x:c r="M14" s="244"/>
      <x:c r="N14" s="218"/>
      <x:c r="O14" s="218"/>
      <x:c r="P14" s="218"/>
      <x:c r="Q14" s="218"/>
      <x:c r="R14" s="218"/>
      <x:c r="S14" s="218"/>
    </x:row>
    <x:row r="15" ht="21" customHeight="1">
      <x:c r="A15" s="218"/>
      <x:c r="B15" s="245" t="str">
        <x:f>IF(PRECIOS_MARGEN!H8&lt;=0,"Sin oportunidad relevante detectada","Revisar "&amp;PRECIOS_MARGEN!K8&amp;". Potencial estimado: "&amp;TEXT(PRECIOS_MARGEN!H8,"#,##0.00"))</x:f>
        <x:v>Revisar Entrecot. Potencial estimado: 1,301.45</x:v>
      </x:c>
      <x:c r="C15" s="245"/>
      <x:c r="D15" s="245"/>
      <x:c r="E15" s="245"/>
      <x:c r="F15" s="245"/>
      <x:c r="G15" s="245"/>
      <x:c r="H15" s="245"/>
      <x:c r="I15" s="245"/>
      <x:c r="J15" s="245"/>
      <x:c r="K15" s="245"/>
      <x:c r="L15" s="245"/>
      <x:c r="M15" s="245"/>
      <x:c r="N15" s="218"/>
      <x:c r="O15" s="218"/>
      <x:c r="P15" s="218"/>
      <x:c r="Q15" s="218"/>
      <x:c r="R15" s="218"/>
      <x:c r="S15" s="218"/>
    </x:row>
    <x:row r="16" ht="21" customHeight="1">
      <x:c r="A16" s="218"/>
      <x:c r="B16" s="245"/>
      <x:c r="C16" s="245"/>
      <x:c r="D16" s="245"/>
      <x:c r="E16" s="245"/>
      <x:c r="F16" s="245"/>
      <x:c r="G16" s="245"/>
      <x:c r="H16" s="245"/>
      <x:c r="I16" s="245"/>
      <x:c r="J16" s="245"/>
      <x:c r="K16" s="245"/>
      <x:c r="L16" s="245"/>
      <x:c r="M16" s="245"/>
      <x:c r="N16" s="218"/>
      <x:c r="O16" s="218"/>
      <x:c r="P16" s="218"/>
      <x:c r="Q16" s="218"/>
      <x:c r="R16" s="218"/>
      <x:c r="S16" s="218"/>
    </x:row>
    <x:row r="17">
      <x:c r="A17" s="218"/>
      <x:c r="B17" s="218"/>
      <x:c r="C17" s="218"/>
      <x:c r="D17" s="218"/>
      <x:c r="E17" s="218"/>
      <x:c r="F17" s="218"/>
      <x:c r="G17" s="218"/>
      <x:c r="H17" s="218"/>
      <x:c r="I17" s="218"/>
      <x:c r="J17" s="218"/>
      <x:c r="K17" s="218"/>
      <x:c r="L17" s="218"/>
      <x:c r="M17" s="218"/>
      <x:c r="N17" s="218"/>
      <x:c r="O17" s="218"/>
      <x:c r="P17" s="218"/>
      <x:c r="Q17" s="218"/>
      <x:c r="R17" s="218"/>
      <x:c r="S17" s="218"/>
    </x:row>
    <x:row r="18" ht="16.5" customHeight="1">
      <x:c r="A18" s="218"/>
      <x:c r="B18" s="244" t="str">
        <x:v>2 · MERMA</x:v>
      </x:c>
      <x:c r="C18" s="244"/>
      <x:c r="D18" s="244"/>
      <x:c r="E18" s="244"/>
      <x:c r="F18" s="244"/>
      <x:c r="G18" s="244"/>
      <x:c r="H18" s="244"/>
      <x:c r="I18" s="244"/>
      <x:c r="J18" s="244"/>
      <x:c r="K18" s="244"/>
      <x:c r="L18" s="244"/>
      <x:c r="M18" s="244"/>
      <x:c r="N18" s="218"/>
      <x:c r="O18" s="218"/>
      <x:c r="P18" s="218"/>
      <x:c r="Q18" s="218"/>
      <x:c r="R18" s="218"/>
      <x:c r="S18" s="218"/>
    </x:row>
    <x:row r="19" ht="21" customHeight="1">
      <x:c r="A19" s="218"/>
      <x:c r="B19" s="245" t="str">
        <x:f>IF(MERMAS!E8&lt;=MERMAS!H8,"Merma dentro del objetivo","La merma supera el objetivo en "&amp;TEXT(MERMAS!E8-MERMAS!H8,"#,##0.00"))</x:f>
        <x:v>Merma dentro del objetivo</x:v>
      </x:c>
      <x:c r="C19" s="245"/>
      <x:c r="D19" s="245"/>
      <x:c r="E19" s="245"/>
      <x:c r="F19" s="245"/>
      <x:c r="G19" s="245"/>
      <x:c r="H19" s="245"/>
      <x:c r="I19" s="245"/>
      <x:c r="J19" s="245"/>
      <x:c r="K19" s="245"/>
      <x:c r="L19" s="245"/>
      <x:c r="M19" s="245"/>
      <x:c r="N19" s="218"/>
      <x:c r="O19" s="218"/>
      <x:c r="P19" s="218"/>
      <x:c r="Q19" s="218"/>
      <x:c r="R19" s="218"/>
      <x:c r="S19" s="218"/>
    </x:row>
    <x:row r="20" ht="21" customHeight="1">
      <x:c r="A20" s="218"/>
      <x:c r="B20" s="245"/>
      <x:c r="C20" s="245"/>
      <x:c r="D20" s="245"/>
      <x:c r="E20" s="245"/>
      <x:c r="F20" s="245"/>
      <x:c r="G20" s="245"/>
      <x:c r="H20" s="245"/>
      <x:c r="I20" s="245"/>
      <x:c r="J20" s="245"/>
      <x:c r="K20" s="245"/>
      <x:c r="L20" s="245"/>
      <x:c r="M20" s="245"/>
      <x:c r="N20" s="218"/>
      <x:c r="O20" s="218"/>
      <x:c r="P20" s="218"/>
      <x:c r="Q20" s="218"/>
      <x:c r="R20" s="218"/>
      <x:c r="S20" s="218"/>
    </x:row>
    <x:row r="21">
      <x:c r="A21" s="218"/>
      <x:c r="B21" s="218"/>
      <x:c r="C21" s="218"/>
      <x:c r="D21" s="218"/>
      <x:c r="E21" s="218"/>
      <x:c r="F21" s="218"/>
      <x:c r="G21" s="218"/>
      <x:c r="H21" s="218"/>
      <x:c r="I21" s="218"/>
      <x:c r="J21" s="218"/>
      <x:c r="K21" s="218"/>
      <x:c r="L21" s="218"/>
      <x:c r="M21" s="218"/>
      <x:c r="N21" s="218"/>
      <x:c r="O21" s="218"/>
      <x:c r="P21" s="218"/>
      <x:c r="Q21" s="218"/>
      <x:c r="R21" s="218"/>
      <x:c r="S21" s="218"/>
    </x:row>
    <x:row r="22" ht="16.5" customHeight="1">
      <x:c r="A22" s="218"/>
      <x:c r="B22" s="244" t="str">
        <x:v>3 · COMPRA</x:v>
      </x:c>
      <x:c r="C22" s="244"/>
      <x:c r="D22" s="244"/>
      <x:c r="E22" s="244"/>
      <x:c r="F22" s="244"/>
      <x:c r="G22" s="244"/>
      <x:c r="H22" s="244"/>
      <x:c r="I22" s="244"/>
      <x:c r="J22" s="244"/>
      <x:c r="K22" s="244"/>
      <x:c r="L22" s="244"/>
      <x:c r="M22" s="244"/>
      <x:c r="N22" s="218"/>
      <x:c r="O22" s="218"/>
      <x:c r="P22" s="218"/>
      <x:c r="Q22" s="218"/>
      <x:c r="R22" s="218"/>
      <x:c r="S22" s="218"/>
    </x:row>
    <x:row r="23" ht="21" customHeight="1">
      <x:c r="A23" s="218"/>
      <x:c r="B23" s="245" t="str">
        <x:f>IF(PROVEEDORES!K8&lt;=0,"Sin diferencia relevante detectada","Proveedor más eficiente: "&amp;PROVEEDORES!H8&amp;". Ahorro estimado: "&amp;TEXT(PROVEEDORES!K8,"#,##0.00"))</x:f>
        <x:v>Proveedor más eficiente: Proveedor B. Ahorro estimado: 194.31</x:v>
      </x:c>
      <x:c r="C23" s="245"/>
      <x:c r="D23" s="245"/>
      <x:c r="E23" s="245"/>
      <x:c r="F23" s="245"/>
      <x:c r="G23" s="245"/>
      <x:c r="H23" s="245"/>
      <x:c r="I23" s="245"/>
      <x:c r="J23" s="245"/>
      <x:c r="K23" s="245"/>
      <x:c r="L23" s="245"/>
      <x:c r="M23" s="245"/>
      <x:c r="N23" s="218"/>
      <x:c r="O23" s="218"/>
      <x:c r="P23" s="218"/>
      <x:c r="Q23" s="218"/>
      <x:c r="R23" s="218"/>
      <x:c r="S23" s="218"/>
    </x:row>
    <x:row r="24" ht="21" customHeight="1">
      <x:c r="A24" s="218"/>
      <x:c r="B24" s="245"/>
      <x:c r="C24" s="245"/>
      <x:c r="D24" s="245"/>
      <x:c r="E24" s="245"/>
      <x:c r="F24" s="245"/>
      <x:c r="G24" s="245"/>
      <x:c r="H24" s="245"/>
      <x:c r="I24" s="245"/>
      <x:c r="J24" s="245"/>
      <x:c r="K24" s="245"/>
      <x:c r="L24" s="245"/>
      <x:c r="M24" s="245"/>
      <x:c r="N24" s="218"/>
      <x:c r="O24" s="218"/>
      <x:c r="P24" s="218"/>
      <x:c r="Q24" s="218"/>
      <x:c r="R24" s="218"/>
      <x:c r="S24" s="218"/>
    </x:row>
    <x:row r="25">
      <x:c r="A25" s="218"/>
      <x:c r="B25" s="218"/>
      <x:c r="C25" s="218"/>
      <x:c r="D25" s="218"/>
      <x:c r="E25" s="218"/>
      <x:c r="F25" s="218"/>
      <x:c r="G25" s="218"/>
      <x:c r="H25" s="218"/>
      <x:c r="I25" s="218"/>
      <x:c r="J25" s="218"/>
      <x:c r="K25" s="218"/>
      <x:c r="L25" s="218"/>
      <x:c r="M25" s="218"/>
      <x:c r="N25" s="218"/>
      <x:c r="O25" s="218"/>
      <x:c r="P25" s="218"/>
      <x:c r="Q25" s="218"/>
      <x:c r="R25" s="218"/>
      <x:c r="S25" s="218"/>
    </x:row>
    <x:row r="26">
      <x:c r="A26" s="218"/>
      <x:c r="B26" s="218"/>
      <x:c r="C26" s="218"/>
      <x:c r="D26" s="218"/>
      <x:c r="E26" s="218"/>
      <x:c r="F26" s="218"/>
      <x:c r="G26" s="218"/>
      <x:c r="H26" s="218"/>
      <x:c r="I26" s="218"/>
      <x:c r="J26" s="218"/>
      <x:c r="K26" s="218"/>
      <x:c r="L26" s="218"/>
      <x:c r="M26" s="218"/>
      <x:c r="N26" s="218"/>
      <x:c r="O26" s="218"/>
      <x:c r="P26" s="218"/>
      <x:c r="Q26" s="218"/>
      <x:c r="R26" s="218"/>
      <x:c r="S26" s="218"/>
    </x:row>
    <x:row r="27">
      <x:c r="A27" s="218"/>
      <x:c r="B27" s="246" t="str">
        <x:v>OPORTUNIDAD ECONÓMICA DETECTADA</x:v>
      </x:c>
      <x:c r="C27" s="246"/>
      <x:c r="D27" s="246"/>
      <x:c r="E27" s="246"/>
      <x:c r="F27" s="246"/>
      <x:c r="G27" s="246"/>
      <x:c r="H27" s="246"/>
      <x:c r="I27" s="246"/>
      <x:c r="J27" s="246"/>
      <x:c r="K27" s="246"/>
      <x:c r="L27" s="246"/>
      <x:c r="M27" s="246"/>
      <x:c r="N27" s="218"/>
      <x:c r="O27" s="218"/>
      <x:c r="P27" s="218"/>
      <x:c r="Q27" s="218"/>
      <x:c r="R27" s="218"/>
      <x:c r="S27" s="218"/>
    </x:row>
    <x:row r="28">
      <x:c r="A28" s="218"/>
      <x:c r="B28" s="247" t="n">
        <x:f>PRECIOS_MARGEN!H8+PROVEEDORES!K8</x:f>
        <x:v>1495.7593163875777</x:v>
      </x:c>
      <x:c r="C28" s="247"/>
      <x:c r="D28" s="247"/>
      <x:c r="E28" s="247"/>
      <x:c r="F28" s="247"/>
      <x:c r="G28" s="247"/>
      <x:c r="H28" s="247"/>
      <x:c r="I28" s="247"/>
      <x:c r="J28" s="247"/>
      <x:c r="K28" s="247"/>
      <x:c r="L28" s="247"/>
      <x:c r="M28" s="247"/>
      <x:c r="N28" s="218"/>
      <x:c r="O28" s="218"/>
      <x:c r="P28" s="218"/>
      <x:c r="Q28" s="218"/>
      <x:c r="R28" s="218"/>
      <x:c r="S28" s="218"/>
    </x:row>
    <x:row r="29">
      <x:c r="A29" s="218"/>
      <x:c r="B29" s="247"/>
      <x:c r="C29" s="247"/>
      <x:c r="D29" s="247"/>
      <x:c r="E29" s="247"/>
      <x:c r="F29" s="247"/>
      <x:c r="G29" s="247"/>
      <x:c r="H29" s="247"/>
      <x:c r="I29" s="247"/>
      <x:c r="J29" s="247"/>
      <x:c r="K29" s="247"/>
      <x:c r="L29" s="247"/>
      <x:c r="M29" s="247"/>
      <x:c r="N29" s="218"/>
      <x:c r="O29" s="218"/>
      <x:c r="P29" s="218"/>
      <x:c r="Q29" s="218"/>
      <x:c r="R29" s="218"/>
      <x:c r="S29" s="218"/>
    </x:row>
    <x:row r="30">
      <x:c r="A30" s="218"/>
      <x:c r="B30" s="247"/>
      <x:c r="C30" s="247"/>
      <x:c r="D30" s="247"/>
      <x:c r="E30" s="247"/>
      <x:c r="F30" s="247"/>
      <x:c r="G30" s="247"/>
      <x:c r="H30" s="247"/>
      <x:c r="I30" s="247"/>
      <x:c r="J30" s="247"/>
      <x:c r="K30" s="247"/>
      <x:c r="L30" s="247"/>
      <x:c r="M30" s="247"/>
      <x:c r="N30" s="218"/>
      <x:c r="O30" s="218"/>
      <x:c r="P30" s="218"/>
      <x:c r="Q30" s="218"/>
      <x:c r="R30" s="218"/>
      <x:c r="S30" s="218"/>
    </x:row>
    <x:row r="31">
      <x:c r="A31" s="218"/>
      <x:c r="B31" s="247"/>
      <x:c r="C31" s="247"/>
      <x:c r="D31" s="247"/>
      <x:c r="E31" s="247"/>
      <x:c r="F31" s="247"/>
      <x:c r="G31" s="247"/>
      <x:c r="H31" s="247"/>
      <x:c r="I31" s="247"/>
      <x:c r="J31" s="247"/>
      <x:c r="K31" s="247"/>
      <x:c r="L31" s="247"/>
      <x:c r="M31" s="247"/>
      <x:c r="N31" s="218"/>
      <x:c r="O31" s="218"/>
      <x:c r="P31" s="218"/>
      <x:c r="Q31" s="218"/>
      <x:c r="R31" s="218"/>
      <x:c r="S31" s="218"/>
    </x:row>
    <x:row r="32">
      <x:c r="A32" s="218"/>
      <x:c r="B32" s="248" t="str">
        <x:v>Estimación mensual basada en los datos introducidos. Sirve para priorizar, no garantiza un beneficio.</x:v>
      </x:c>
      <x:c r="C32" s="248"/>
      <x:c r="D32" s="248"/>
      <x:c r="E32" s="248"/>
      <x:c r="F32" s="248"/>
      <x:c r="G32" s="248"/>
      <x:c r="H32" s="248"/>
      <x:c r="I32" s="248"/>
      <x:c r="J32" s="248"/>
      <x:c r="K32" s="248"/>
      <x:c r="L32" s="248"/>
      <x:c r="M32" s="248"/>
      <x:c r="N32" s="218"/>
      <x:c r="O32" s="218"/>
      <x:c r="P32" s="218"/>
      <x:c r="Q32" s="218"/>
      <x:c r="R32" s="218"/>
      <x:c r="S32" s="218"/>
    </x:row>
    <x:row r="33">
      <x:c r="A33" s="218"/>
      <x:c r="B33" s="248"/>
      <x:c r="C33" s="248"/>
      <x:c r="D33" s="248"/>
      <x:c r="E33" s="248"/>
      <x:c r="F33" s="248"/>
      <x:c r="G33" s="248"/>
      <x:c r="H33" s="248"/>
      <x:c r="I33" s="248"/>
      <x:c r="J33" s="248"/>
      <x:c r="K33" s="248"/>
      <x:c r="L33" s="248"/>
      <x:c r="M33" s="248"/>
      <x:c r="N33" s="218"/>
      <x:c r="O33" s="218"/>
      <x:c r="P33" s="218"/>
      <x:c r="Q33" s="218"/>
      <x:c r="R33" s="218"/>
      <x:c r="S33" s="218"/>
    </x:row>
    <x:row r="34">
      <x:c r="A34" s="218"/>
      <x:c r="B34" s="218"/>
      <x:c r="C34" s="218"/>
      <x:c r="D34" s="218"/>
      <x:c r="E34" s="218"/>
      <x:c r="F34" s="218"/>
      <x:c r="G34" s="218"/>
      <x:c r="H34" s="218"/>
      <x:c r="I34" s="218"/>
      <x:c r="J34" s="218"/>
      <x:c r="K34" s="218"/>
      <x:c r="L34" s="218"/>
      <x:c r="M34" s="218"/>
      <x:c r="N34" s="218"/>
      <x:c r="O34" s="218"/>
      <x:c r="P34" s="218"/>
      <x:c r="Q34" s="218"/>
      <x:c r="R34" s="218"/>
      <x:c r="S34" s="218"/>
    </x:row>
    <x:row r="35">
      <x:c r="A35" s="218"/>
      <x:c r="B35" s="218"/>
      <x:c r="C35" s="218"/>
      <x:c r="D35" s="218"/>
      <x:c r="E35" s="218"/>
      <x:c r="F35" s="218"/>
      <x:c r="G35" s="218"/>
      <x:c r="H35" s="218"/>
      <x:c r="I35" s="218"/>
      <x:c r="J35" s="218"/>
      <x:c r="K35" s="218"/>
      <x:c r="L35" s="218"/>
      <x:c r="M35" s="218"/>
      <x:c r="N35" s="218"/>
      <x:c r="O35" s="218"/>
      <x:c r="P35" s="218"/>
      <x:c r="Q35" s="218"/>
      <x:c r="R35" s="218"/>
      <x:c r="S35" s="218"/>
    </x:row>
    <x:row r="36">
      <x:c r="A36" s="218"/>
      <x:c r="B36" s="218"/>
      <x:c r="C36" s="218"/>
      <x:c r="D36" s="218"/>
      <x:c r="E36" s="218"/>
      <x:c r="F36" s="218"/>
      <x:c r="G36" s="218"/>
      <x:c r="H36" s="218"/>
      <x:c r="I36" s="218"/>
      <x:c r="J36" s="218"/>
      <x:c r="K36" s="218"/>
      <x:c r="L36" s="218"/>
      <x:c r="M36" s="218"/>
      <x:c r="N36" s="218"/>
      <x:c r="O36" s="218"/>
      <x:c r="P36" s="218"/>
      <x:c r="Q36" s="218"/>
      <x:c r="R36" s="218"/>
      <x:c r="S36" s="218"/>
    </x:row>
    <x:row r="37">
      <x:c r="A37" s="218"/>
      <x:c r="B37" s="218"/>
      <x:c r="C37" s="218"/>
      <x:c r="D37" s="218"/>
      <x:c r="E37" s="218"/>
      <x:c r="F37" s="218"/>
      <x:c r="G37" s="218"/>
      <x:c r="H37" s="218"/>
      <x:c r="I37" s="218"/>
      <x:c r="J37" s="218"/>
      <x:c r="K37" s="218"/>
      <x:c r="L37" s="218"/>
      <x:c r="M37" s="218"/>
      <x:c r="N37" s="218"/>
      <x:c r="O37" s="218"/>
      <x:c r="P37" s="218"/>
      <x:c r="Q37" s="218"/>
      <x:c r="R37" s="218"/>
      <x:c r="S37" s="218"/>
    </x:row>
    <x:row r="38">
      <x:c r="A38" s="218"/>
      <x:c r="B38" s="218"/>
      <x:c r="C38" s="218"/>
      <x:c r="D38" s="218"/>
      <x:c r="E38" s="218"/>
      <x:c r="F38" s="218"/>
      <x:c r="G38" s="218"/>
      <x:c r="H38" s="218"/>
      <x:c r="I38" s="218"/>
      <x:c r="J38" s="218"/>
      <x:c r="K38" s="218"/>
      <x:c r="L38" s="218"/>
      <x:c r="M38" s="218"/>
      <x:c r="N38" s="218"/>
      <x:c r="O38" s="218"/>
      <x:c r="P38" s="218"/>
      <x:c r="Q38" s="218"/>
      <x:c r="R38" s="218"/>
      <x:c r="S38" s="218"/>
    </x:row>
    <x:row r="39">
      <x:c r="A39" s="218"/>
      <x:c r="B39" s="218"/>
      <x:c r="C39" s="218"/>
      <x:c r="D39" s="218"/>
      <x:c r="E39" s="218"/>
      <x:c r="F39" s="218"/>
      <x:c r="G39" s="218"/>
      <x:c r="H39" s="218"/>
      <x:c r="I39" s="218"/>
      <x:c r="J39" s="218"/>
      <x:c r="K39" s="218"/>
      <x:c r="L39" s="218"/>
      <x:c r="M39" s="218"/>
      <x:c r="N39" s="218"/>
      <x:c r="O39" s="218"/>
      <x:c r="P39" s="218"/>
      <x:c r="Q39" s="218"/>
      <x:c r="R39" s="218"/>
      <x:c r="S39" s="218"/>
    </x:row>
    <x:row r="40">
      <x:c r="A40" s="218"/>
      <x:c r="B40" s="218"/>
      <x:c r="C40" s="218"/>
      <x:c r="D40" s="218"/>
      <x:c r="E40" s="218"/>
      <x:c r="F40" s="218"/>
      <x:c r="G40" s="218"/>
      <x:c r="H40" s="218"/>
      <x:c r="I40" s="218"/>
      <x:c r="J40" s="218"/>
      <x:c r="K40" s="218"/>
      <x:c r="L40" s="218"/>
      <x:c r="M40" s="218"/>
      <x:c r="N40" s="218"/>
      <x:c r="O40" s="218" t="str">
        <x:v>Producto</x:v>
      </x:c>
      <x:c r="P40" s="218" t="str">
        <x:v>Margen</x:v>
      </x:c>
      <x:c r="Q40" s="218"/>
      <x:c r="R40" s="218" t="str">
        <x:v>Causa</x:v>
      </x:c>
      <x:c r="S40" s="218" t="str">
        <x:v>Pérdida</x:v>
      </x:c>
    </x:row>
    <x:row r="41">
      <x:c r="A41" s="218"/>
      <x:c r="B41" s="218"/>
      <x:c r="C41" s="218"/>
      <x:c r="D41" s="218"/>
      <x:c r="E41" s="218"/>
      <x:c r="F41" s="218"/>
      <x:c r="G41" s="218"/>
      <x:c r="H41" s="218"/>
      <x:c r="I41" s="218"/>
      <x:c r="J41" s="218"/>
      <x:c r="K41" s="218"/>
      <x:c r="L41" s="218"/>
      <x:c r="M41" s="218"/>
      <x:c r="N41" s="218"/>
      <x:c r="O41" s="218" t="str">
        <x:f>PRECIOS_MARGEN!D18</x:f>
        <x:v>Entrecot</x:v>
      </x:c>
      <x:c r="P41" s="218" t="n">
        <x:f>PRECIOS_MARGEN!O18</x:f>
        <x:v>20.62309146430129</x:v>
      </x:c>
      <x:c r="Q41" s="218"/>
      <x:c r="R41" s="218" t="str">
        <x:f>MERMAS!K18</x:f>
        <x:v>Sobrante mostrador</x:v>
      </x:c>
      <x:c r="S41" s="218" t="n">
        <x:f>MERMAS!L18</x:f>
        <x:v>23.4</x:v>
      </x:c>
    </x:row>
    <x:row r="42">
      <x:c r="A42" s="218"/>
      <x:c r="B42" s="218"/>
      <x:c r="C42" s="218"/>
      <x:c r="D42" s="218"/>
      <x:c r="E42" s="218"/>
      <x:c r="F42" s="218"/>
      <x:c r="G42" s="218"/>
      <x:c r="H42" s="218"/>
      <x:c r="I42" s="218"/>
      <x:c r="J42" s="218"/>
      <x:c r="K42" s="218"/>
      <x:c r="L42" s="218"/>
      <x:c r="M42" s="218"/>
      <x:c r="N42" s="218"/>
      <x:c r="O42" s="218" t="str">
        <x:f>PRECIOS_MARGEN!D19</x:f>
        <x:v>Solomillo</x:v>
      </x:c>
      <x:c r="P42" s="218" t="n">
        <x:f>PRECIOS_MARGEN!O19</x:f>
        <x:v>19.360902255639072</x:v>
      </x:c>
      <x:c r="Q42" s="218"/>
      <x:c r="R42" s="218" t="str">
        <x:f>MERMAS!K19</x:f>
        <x:v>Caducidad / retirada</x:v>
      </x:c>
      <x:c r="S42" s="218" t="n">
        <x:f>MERMAS!L19</x:f>
        <x:v>8.8</x:v>
      </x:c>
    </x:row>
    <x:row r="43">
      <x:c r="A43" s="218"/>
      <x:c r="B43" s="218"/>
      <x:c r="C43" s="218"/>
      <x:c r="D43" s="218"/>
      <x:c r="E43" s="218"/>
      <x:c r="F43" s="218"/>
      <x:c r="G43" s="218"/>
      <x:c r="H43" s="218"/>
      <x:c r="I43" s="218"/>
      <x:c r="J43" s="218"/>
      <x:c r="K43" s="218"/>
      <x:c r="L43" s="218"/>
      <x:c r="M43" s="218"/>
      <x:c r="N43" s="218"/>
      <x:c r="O43" s="218" t="str">
        <x:f>PRECIOS_MARGEN!D20</x:f>
        <x:v>Presa ibérica</x:v>
      </x:c>
      <x:c r="P43" s="218" t="n">
        <x:f>PRECIOS_MARGEN!O20</x:f>
        <x:v>20.867346938775498</x:v>
      </x:c>
      <x:c r="Q43" s="218"/>
      <x:c r="R43" s="218" t="str">
        <x:f>MERMAS!K20</x:f>
        <x:v>Preparación / recorte</x:v>
      </x:c>
      <x:c r="S43" s="218" t="n">
        <x:f>MERMAS!L20</x:f>
        <x:v>4.16</x:v>
      </x:c>
    </x:row>
    <x:row r="44">
      <x:c r="A44" s="218"/>
      <x:c r="B44" s="218"/>
      <x:c r="C44" s="218"/>
      <x:c r="D44" s="218"/>
      <x:c r="E44" s="218"/>
      <x:c r="F44" s="218"/>
      <x:c r="G44" s="218"/>
      <x:c r="H44" s="218"/>
      <x:c r="I44" s="218"/>
      <x:c r="J44" s="218"/>
      <x:c r="K44" s="218"/>
      <x:c r="L44" s="218"/>
      <x:c r="M44" s="218"/>
      <x:c r="N44" s="218"/>
      <x:c r="O44" s="218" t="str">
        <x:f>PRECIOS_MARGEN!D21</x:f>
        <x:v>Hamburguesa premium</x:v>
      </x:c>
      <x:c r="P44" s="218" t="n">
        <x:f>PRECIOS_MARGEN!O21</x:f>
        <x:v>30.32872696817419</x:v>
      </x:c>
      <x:c r="Q44" s="218"/>
      <x:c r="R44" s="218" t="str">
        <x:f>MERMAS!K21</x:f>
        <x:v>Recorte excesivo</x:v>
      </x:c>
      <x:c r="S44" s="218" t="n">
        <x:f>MERMAS!L21</x:f>
        <x:v>9.45</x:v>
      </x:c>
    </x:row>
    <x:row r="45">
      <x:c r="A45" s="218"/>
      <x:c r="B45" s="218"/>
      <x:c r="C45" s="218"/>
      <x:c r="D45" s="218"/>
      <x:c r="E45" s="218"/>
      <x:c r="F45" s="218"/>
      <x:c r="G45" s="218"/>
      <x:c r="H45" s="218"/>
      <x:c r="I45" s="218"/>
      <x:c r="J45" s="218"/>
      <x:c r="K45" s="218"/>
      <x:c r="L45" s="218"/>
      <x:c r="M45" s="218"/>
      <x:c r="N45" s="218"/>
      <x:c r="O45" s="218" t="str">
        <x:f>PRECIOS_MARGEN!D22</x:f>
        <x:v>Pechuga de pollo</x:v>
      </x:c>
      <x:c r="P45" s="218" t="n">
        <x:f>PRECIOS_MARGEN!O22</x:f>
        <x:v>29.88894253983581</x:v>
      </x:c>
      <x:c r="Q45" s="218"/>
      <x:c r="R45" s="218" t="str">
        <x:f>MERMAS!K22</x:f>
        <x:v>Manipulación</x:v>
      </x:c>
      <x:c r="S45" s="218" t="n">
        <x:f>MERMAS!L22</x:f>
        <x:v>6.4296718447500005</x:v>
      </x:c>
    </x:row>
    <x:row r="46">
      <x:c r="A46" s="218"/>
      <x:c r="B46" s="218"/>
      <x:c r="C46" s="218"/>
      <x:c r="D46" s="218"/>
      <x:c r="E46" s="218"/>
      <x:c r="F46" s="218"/>
      <x:c r="G46" s="218"/>
      <x:c r="H46" s="218"/>
      <x:c r="I46" s="218"/>
      <x:c r="J46" s="218"/>
      <x:c r="K46" s="218"/>
      <x:c r="L46" s="218"/>
      <x:c r="M46" s="218"/>
      <x:c r="N46" s="218"/>
      <x:c r="O46" s="218"/>
      <x:c r="P46" s="218"/>
      <x:c r="Q46" s="218"/>
      <x:c r="R46" s="218" t="str">
        <x:f>MERMAS!K23</x:f>
        <x:v>Rotura de frío</x:v>
      </x:c>
      <x:c r="S46" s="218" t="n">
        <x:f>MERMAS!L23</x:f>
        <x:v>0</x:v>
      </x:c>
    </x:row>
    <x:row r="47">
      <x:c r="A47" s="218"/>
      <x:c r="B47" s="218"/>
      <x:c r="C47" s="218"/>
      <x:c r="D47" s="218"/>
      <x:c r="E47" s="218"/>
      <x:c r="F47" s="218"/>
      <x:c r="G47" s="218"/>
      <x:c r="H47" s="218"/>
      <x:c r="I47" s="218"/>
      <x:c r="J47" s="218"/>
      <x:c r="K47" s="218"/>
      <x:c r="L47" s="218"/>
      <x:c r="M47" s="218"/>
      <x:c r="N47" s="218"/>
      <x:c r="O47" s="218"/>
      <x:c r="P47" s="218"/>
      <x:c r="Q47" s="218"/>
      <x:c r="R47" s="218"/>
      <x:c r="S47" s="218"/>
    </x:row>
    <x:row r="48">
      <x:c r="A48" s="218"/>
      <x:c r="B48" s="218"/>
      <x:c r="C48" s="218"/>
      <x:c r="D48" s="218"/>
      <x:c r="E48" s="218"/>
      <x:c r="F48" s="218"/>
      <x:c r="G48" s="218"/>
      <x:c r="H48" s="218"/>
      <x:c r="I48" s="218"/>
      <x:c r="J48" s="218"/>
      <x:c r="K48" s="218"/>
      <x:c r="L48" s="218"/>
      <x:c r="M48" s="218"/>
      <x:c r="N48" s="218"/>
      <x:c r="O48" s="218"/>
      <x:c r="P48" s="218"/>
      <x:c r="Q48" s="218"/>
      <x:c r="R48" s="218"/>
      <x:c r="S48" s="218"/>
    </x:row>
    <x:row r="49">
      <x:c r="A49" s="218"/>
      <x:c r="B49" s="218"/>
      <x:c r="C49" s="218"/>
      <x:c r="D49" s="218"/>
      <x:c r="E49" s="218"/>
      <x:c r="F49" s="218"/>
      <x:c r="G49" s="218"/>
      <x:c r="H49" s="218"/>
      <x:c r="I49" s="218"/>
      <x:c r="J49" s="218"/>
      <x:c r="K49" s="218"/>
      <x:c r="L49" s="218"/>
      <x:c r="M49" s="218"/>
      <x:c r="N49" s="218"/>
      <x:c r="O49" s="218"/>
      <x:c r="P49" s="218"/>
      <x:c r="Q49" s="218"/>
      <x:c r="R49" s="218"/>
      <x:c r="S49" s="218"/>
    </x:row>
    <x:row r="50">
      <x:c r="A50" s="218"/>
      <x:c r="B50" s="218"/>
      <x:c r="C50" s="218"/>
      <x:c r="D50" s="218"/>
      <x:c r="E50" s="218"/>
      <x:c r="F50" s="218"/>
      <x:c r="G50" s="218"/>
      <x:c r="H50" s="218"/>
      <x:c r="I50" s="218"/>
      <x:c r="J50" s="218"/>
      <x:c r="K50" s="218"/>
      <x:c r="L50" s="218"/>
      <x:c r="M50" s="218"/>
      <x:c r="N50" s="218"/>
      <x:c r="O50" s="218"/>
      <x:c r="P50" s="218"/>
      <x:c r="Q50" s="218"/>
      <x:c r="R50" s="218"/>
      <x:c r="S50" s="218"/>
    </x:row>
    <x:row r="51">
      <x:c r="A51" s="218"/>
      <x:c r="B51" s="218"/>
      <x:c r="C51" s="218"/>
      <x:c r="D51" s="218"/>
      <x:c r="E51" s="218"/>
      <x:c r="F51" s="218"/>
      <x:c r="G51" s="218"/>
      <x:c r="H51" s="218"/>
      <x:c r="I51" s="218"/>
      <x:c r="J51" s="218"/>
      <x:c r="K51" s="218"/>
      <x:c r="L51" s="218"/>
      <x:c r="M51" s="218"/>
      <x:c r="N51" s="218"/>
      <x:c r="O51" s="218"/>
      <x:c r="P51" s="218"/>
      <x:c r="Q51" s="218"/>
      <x:c r="R51" s="218"/>
      <x:c r="S51" s="218"/>
    </x:row>
    <x:row r="52">
      <x:c r="A52" s="218"/>
      <x:c r="B52" s="218"/>
      <x:c r="C52" s="218"/>
      <x:c r="D52" s="218"/>
      <x:c r="E52" s="218"/>
      <x:c r="F52" s="218"/>
      <x:c r="G52" s="218"/>
      <x:c r="H52" s="218"/>
      <x:c r="I52" s="218"/>
      <x:c r="J52" s="218"/>
      <x:c r="K52" s="218"/>
      <x:c r="L52" s="218"/>
      <x:c r="M52" s="218"/>
      <x:c r="N52" s="218"/>
      <x:c r="O52" s="218"/>
      <x:c r="P52" s="218"/>
      <x:c r="Q52" s="218"/>
      <x:c r="R52" s="218"/>
      <x:c r="S52" s="218"/>
    </x:row>
    <x:row r="53">
      <x:c r="A53" s="218"/>
      <x:c r="B53" s="218"/>
      <x:c r="C53" s="218"/>
      <x:c r="D53" s="218"/>
      <x:c r="E53" s="218"/>
      <x:c r="F53" s="218"/>
      <x:c r="G53" s="218"/>
      <x:c r="H53" s="218"/>
      <x:c r="I53" s="218"/>
      <x:c r="J53" s="218"/>
      <x:c r="K53" s="218"/>
      <x:c r="L53" s="218"/>
      <x:c r="M53" s="218"/>
      <x:c r="N53" s="218"/>
      <x:c r="O53" s="218"/>
      <x:c r="P53" s="218"/>
      <x:c r="Q53" s="218"/>
      <x:c r="R53" s="218"/>
      <x:c r="S53" s="218"/>
    </x:row>
    <x:row r="54">
      <x:c r="A54" s="218"/>
      <x:c r="B54" s="218"/>
      <x:c r="C54" s="218"/>
      <x:c r="D54" s="218"/>
      <x:c r="E54" s="218"/>
      <x:c r="F54" s="218"/>
      <x:c r="G54" s="218"/>
      <x:c r="H54" s="218"/>
      <x:c r="I54" s="218"/>
      <x:c r="J54" s="218"/>
      <x:c r="K54" s="218"/>
      <x:c r="L54" s="218"/>
      <x:c r="M54" s="218"/>
      <x:c r="N54" s="218"/>
      <x:c r="O54" s="218"/>
      <x:c r="P54" s="218"/>
      <x:c r="Q54" s="218"/>
      <x:c r="R54" s="218"/>
      <x:c r="S54" s="218"/>
    </x:row>
    <x:row r="55">
      <x:c r="A55" s="218"/>
      <x:c r="B55" s="218"/>
      <x:c r="C55" s="218"/>
      <x:c r="D55" s="218"/>
      <x:c r="E55" s="218"/>
      <x:c r="F55" s="218"/>
      <x:c r="G55" s="218"/>
      <x:c r="H55" s="218"/>
      <x:c r="I55" s="218"/>
      <x:c r="J55" s="218"/>
      <x:c r="K55" s="218"/>
      <x:c r="L55" s="218"/>
      <x:c r="M55" s="218"/>
      <x:c r="N55" s="218"/>
      <x:c r="O55" s="218"/>
      <x:c r="P55" s="218"/>
      <x:c r="Q55" s="218"/>
      <x:c r="R55" s="218"/>
      <x:c r="S55" s="218"/>
    </x:row>
    <x:row r="56">
      <x:c r="A56" s="218"/>
      <x:c r="B56" s="218"/>
      <x:c r="C56" s="218"/>
      <x:c r="D56" s="218"/>
      <x:c r="E56" s="218"/>
      <x:c r="F56" s="218"/>
      <x:c r="G56" s="218"/>
      <x:c r="H56" s="218"/>
      <x:c r="I56" s="218"/>
      <x:c r="J56" s="218"/>
      <x:c r="K56" s="218"/>
      <x:c r="L56" s="218"/>
      <x:c r="M56" s="218"/>
      <x:c r="N56" s="218"/>
      <x:c r="O56" s="218"/>
      <x:c r="P56" s="218"/>
      <x:c r="Q56" s="218"/>
      <x:c r="R56" s="218"/>
      <x:c r="S56" s="218"/>
    </x:row>
    <x:row r="57">
      <x:c r="A57" s="218"/>
      <x:c r="B57" s="218"/>
      <x:c r="C57" s="218"/>
      <x:c r="D57" s="218"/>
      <x:c r="E57" s="218"/>
      <x:c r="F57" s="218"/>
      <x:c r="G57" s="218"/>
      <x:c r="H57" s="218"/>
      <x:c r="I57" s="218"/>
      <x:c r="J57" s="218"/>
      <x:c r="K57" s="218"/>
      <x:c r="L57" s="218"/>
      <x:c r="M57" s="218"/>
      <x:c r="N57" s="218"/>
      <x:c r="O57" s="218"/>
      <x:c r="P57" s="218"/>
      <x:c r="Q57" s="218"/>
      <x:c r="R57" s="218"/>
      <x:c r="S57" s="218"/>
    </x:row>
    <x:row r="58">
      <x:c r="A58" s="218"/>
      <x:c r="B58" s="218"/>
      <x:c r="C58" s="218"/>
      <x:c r="D58" s="218"/>
      <x:c r="E58" s="218"/>
      <x:c r="F58" s="218"/>
      <x:c r="G58" s="218"/>
      <x:c r="H58" s="218"/>
      <x:c r="I58" s="218"/>
      <x:c r="J58" s="218"/>
      <x:c r="K58" s="218"/>
      <x:c r="L58" s="218"/>
      <x:c r="M58" s="218"/>
      <x:c r="N58" s="218"/>
      <x:c r="O58" s="218"/>
      <x:c r="P58" s="218"/>
      <x:c r="Q58" s="218"/>
      <x:c r="R58" s="218"/>
      <x:c r="S58" s="218"/>
    </x:row>
    <x:row r="59">
      <x:c r="A59" s="218"/>
      <x:c r="B59" s="218"/>
      <x:c r="C59" s="218"/>
      <x:c r="D59" s="218"/>
      <x:c r="E59" s="218"/>
      <x:c r="F59" s="218"/>
      <x:c r="G59" s="218"/>
      <x:c r="H59" s="218"/>
      <x:c r="I59" s="218"/>
      <x:c r="J59" s="218"/>
      <x:c r="K59" s="218"/>
      <x:c r="L59" s="218"/>
      <x:c r="M59" s="218"/>
      <x:c r="N59" s="218"/>
      <x:c r="O59" s="218"/>
      <x:c r="P59" s="218"/>
      <x:c r="Q59" s="218"/>
      <x:c r="R59" s="218"/>
      <x:c r="S59" s="218"/>
    </x:row>
    <x:row r="60">
      <x:c r="A60" s="218"/>
      <x:c r="B60" s="218"/>
      <x:c r="C60" s="218"/>
      <x:c r="D60" s="218"/>
      <x:c r="E60" s="218"/>
      <x:c r="F60" s="218"/>
      <x:c r="G60" s="218"/>
      <x:c r="H60" s="218"/>
      <x:c r="I60" s="218"/>
      <x:c r="J60" s="218"/>
      <x:c r="K60" s="218"/>
      <x:c r="L60" s="218"/>
      <x:c r="M60" s="218"/>
      <x:c r="N60" s="218"/>
      <x:c r="O60" s="218"/>
      <x:c r="P60" s="218"/>
      <x:c r="Q60" s="218"/>
      <x:c r="R60" s="218"/>
      <x:c r="S60" s="218"/>
    </x:row>
    <x:row r="61">
      <x:c r="A61" s="218"/>
      <x:c r="B61" s="218"/>
      <x:c r="C61" s="218"/>
      <x:c r="D61" s="218"/>
      <x:c r="E61" s="218"/>
      <x:c r="F61" s="218"/>
      <x:c r="G61" s="218"/>
      <x:c r="H61" s="218"/>
      <x:c r="I61" s="218"/>
      <x:c r="J61" s="218"/>
      <x:c r="K61" s="218"/>
      <x:c r="L61" s="218"/>
      <x:c r="M61" s="218"/>
      <x:c r="N61" s="218"/>
      <x:c r="O61" s="218"/>
      <x:c r="P61" s="218"/>
      <x:c r="Q61" s="218"/>
      <x:c r="R61" s="218"/>
      <x:c r="S61" s="218"/>
    </x:row>
    <x:row r="62">
      <x:c r="A62" s="218"/>
      <x:c r="B62" s="218"/>
      <x:c r="C62" s="218"/>
      <x:c r="D62" s="218"/>
      <x:c r="E62" s="218"/>
      <x:c r="F62" s="218"/>
      <x:c r="G62" s="218"/>
      <x:c r="H62" s="218"/>
      <x:c r="I62" s="218"/>
      <x:c r="J62" s="218"/>
      <x:c r="K62" s="218"/>
      <x:c r="L62" s="218"/>
      <x:c r="M62" s="218"/>
      <x:c r="N62" s="218"/>
      <x:c r="O62" s="218"/>
      <x:c r="P62" s="218"/>
      <x:c r="Q62" s="218"/>
      <x:c r="R62" s="218"/>
      <x:c r="S62" s="218"/>
    </x:row>
    <x:row r="63">
      <x:c r="A63" s="218"/>
      <x:c r="B63" s="218"/>
      <x:c r="C63" s="218"/>
      <x:c r="D63" s="218"/>
      <x:c r="E63" s="218"/>
      <x:c r="F63" s="218"/>
      <x:c r="G63" s="218"/>
      <x:c r="H63" s="218"/>
      <x:c r="I63" s="218"/>
      <x:c r="J63" s="218"/>
      <x:c r="K63" s="218"/>
      <x:c r="L63" s="218"/>
      <x:c r="M63" s="218"/>
      <x:c r="N63" s="218"/>
      <x:c r="O63" s="218"/>
      <x:c r="P63" s="218"/>
      <x:c r="Q63" s="218"/>
      <x:c r="R63" s="218"/>
      <x:c r="S63" s="218"/>
    </x:row>
    <x:row r="64">
      <x:c r="A64" s="218"/>
      <x:c r="B64" s="218"/>
      <x:c r="C64" s="218"/>
      <x:c r="D64" s="218"/>
      <x:c r="E64" s="218"/>
      <x:c r="F64" s="218"/>
      <x:c r="G64" s="218"/>
      <x:c r="H64" s="218"/>
      <x:c r="I64" s="218"/>
      <x:c r="J64" s="218"/>
      <x:c r="K64" s="218"/>
      <x:c r="L64" s="218"/>
      <x:c r="M64" s="218"/>
      <x:c r="N64" s="218"/>
      <x:c r="O64" s="218"/>
      <x:c r="P64" s="218"/>
      <x:c r="Q64" s="218"/>
      <x:c r="R64" s="218"/>
      <x:c r="S64" s="218"/>
    </x:row>
    <x:row r="65">
      <x:c r="A65" s="218"/>
      <x:c r="B65" s="218"/>
      <x:c r="C65" s="218"/>
      <x:c r="D65" s="218"/>
      <x:c r="E65" s="218"/>
      <x:c r="F65" s="218"/>
      <x:c r="G65" s="218"/>
      <x:c r="H65" s="218"/>
      <x:c r="I65" s="218"/>
      <x:c r="J65" s="218"/>
      <x:c r="K65" s="218"/>
      <x:c r="L65" s="218"/>
      <x:c r="M65" s="218"/>
      <x:c r="N65" s="218"/>
      <x:c r="O65" s="218"/>
      <x:c r="P65" s="218"/>
      <x:c r="Q65" s="218"/>
      <x:c r="R65" s="218"/>
      <x:c r="S65" s="218"/>
    </x:row>
    <x:row r="66">
      <x:c r="A66" s="218"/>
      <x:c r="B66" s="218"/>
      <x:c r="C66" s="218"/>
      <x:c r="D66" s="218"/>
      <x:c r="E66" s="218"/>
      <x:c r="F66" s="218"/>
      <x:c r="G66" s="218"/>
      <x:c r="H66" s="218"/>
      <x:c r="I66" s="218"/>
      <x:c r="J66" s="218"/>
      <x:c r="K66" s="218"/>
      <x:c r="L66" s="218"/>
      <x:c r="M66" s="218"/>
      <x:c r="N66" s="218"/>
      <x:c r="O66" s="218"/>
      <x:c r="P66" s="218"/>
      <x:c r="Q66" s="218"/>
      <x:c r="R66" s="218"/>
      <x:c r="S66" s="218"/>
    </x:row>
    <x:row r="67">
      <x:c r="A67" s="218"/>
      <x:c r="B67" s="218"/>
      <x:c r="C67" s="218"/>
      <x:c r="D67" s="218"/>
      <x:c r="E67" s="218"/>
      <x:c r="F67" s="218"/>
      <x:c r="G67" s="218"/>
      <x:c r="H67" s="218"/>
      <x:c r="I67" s="218"/>
      <x:c r="J67" s="218"/>
      <x:c r="K67" s="218"/>
      <x:c r="L67" s="218"/>
      <x:c r="M67" s="218"/>
      <x:c r="N67" s="218"/>
      <x:c r="O67" s="218"/>
      <x:c r="P67" s="218"/>
      <x:c r="Q67" s="218"/>
      <x:c r="R67" s="218"/>
      <x:c r="S67" s="218"/>
    </x:row>
    <x:row r="68">
      <x:c r="A68" s="218"/>
      <x:c r="B68" s="218"/>
      <x:c r="C68" s="218"/>
      <x:c r="D68" s="218"/>
      <x:c r="E68" s="218"/>
      <x:c r="F68" s="218"/>
      <x:c r="G68" s="218"/>
      <x:c r="H68" s="218"/>
      <x:c r="I68" s="218"/>
      <x:c r="J68" s="218"/>
      <x:c r="K68" s="218"/>
      <x:c r="L68" s="218"/>
      <x:c r="M68" s="218"/>
      <x:c r="N68" s="218"/>
      <x:c r="O68" s="218"/>
      <x:c r="P68" s="218"/>
      <x:c r="Q68" s="218"/>
      <x:c r="R68" s="218"/>
      <x:c r="S68" s="218"/>
    </x:row>
    <x:row r="69">
      <x:c r="A69" s="218"/>
      <x:c r="B69" s="218"/>
      <x:c r="C69" s="218"/>
      <x:c r="D69" s="218"/>
      <x:c r="E69" s="218"/>
      <x:c r="F69" s="218"/>
      <x:c r="G69" s="218"/>
      <x:c r="H69" s="218"/>
      <x:c r="I69" s="218"/>
      <x:c r="J69" s="218"/>
      <x:c r="K69" s="218"/>
      <x:c r="L69" s="218"/>
      <x:c r="M69" s="218"/>
      <x:c r="N69" s="218"/>
      <x:c r="O69" s="218"/>
      <x:c r="P69" s="218"/>
      <x:c r="Q69" s="218"/>
      <x:c r="R69" s="218"/>
      <x:c r="S69" s="218"/>
    </x:row>
    <x:row r="70">
      <x:c r="A70" s="218"/>
      <x:c r="B70" s="218"/>
      <x:c r="C70" s="218"/>
      <x:c r="D70" s="218"/>
      <x:c r="E70" s="218"/>
      <x:c r="F70" s="218"/>
      <x:c r="G70" s="218"/>
      <x:c r="H70" s="218"/>
      <x:c r="I70" s="218"/>
      <x:c r="J70" s="218"/>
      <x:c r="K70" s="218"/>
      <x:c r="L70" s="218"/>
      <x:c r="M70" s="218"/>
      <x:c r="N70" s="218"/>
      <x:c r="O70" s="218"/>
      <x:c r="P70" s="218"/>
      <x:c r="Q70" s="218"/>
      <x:c r="R70" s="218"/>
      <x:c r="S70" s="218"/>
    </x:row>
    <x:row r="71">
      <x:c r="A71" s="218"/>
      <x:c r="B71" s="218"/>
      <x:c r="C71" s="218"/>
      <x:c r="D71" s="218"/>
      <x:c r="E71" s="218"/>
      <x:c r="F71" s="218"/>
      <x:c r="G71" s="218"/>
      <x:c r="H71" s="218"/>
      <x:c r="I71" s="218"/>
      <x:c r="J71" s="218"/>
      <x:c r="K71" s="218"/>
      <x:c r="L71" s="218"/>
      <x:c r="M71" s="218"/>
      <x:c r="N71" s="218"/>
      <x:c r="O71" s="218"/>
      <x:c r="P71" s="218"/>
      <x:c r="Q71" s="218"/>
      <x:c r="R71" s="218"/>
      <x:c r="S71" s="218"/>
    </x:row>
    <x:row r="72">
      <x:c r="A72" s="218"/>
      <x:c r="B72" s="218"/>
      <x:c r="C72" s="218"/>
      <x:c r="D72" s="218"/>
      <x:c r="E72" s="218"/>
      <x:c r="F72" s="218"/>
      <x:c r="G72" s="218"/>
      <x:c r="H72" s="218"/>
      <x:c r="I72" s="218"/>
      <x:c r="J72" s="218"/>
      <x:c r="K72" s="218"/>
      <x:c r="L72" s="218"/>
      <x:c r="M72" s="218"/>
      <x:c r="N72" s="218"/>
      <x:c r="O72" s="218"/>
      <x:c r="P72" s="218"/>
      <x:c r="Q72" s="218"/>
      <x:c r="R72" s="218"/>
      <x:c r="S72" s="218"/>
    </x:row>
    <x:row r="73">
      <x:c r="A73" s="218"/>
      <x:c r="B73" s="218"/>
      <x:c r="C73" s="218"/>
      <x:c r="D73" s="218"/>
      <x:c r="E73" s="218"/>
      <x:c r="F73" s="218"/>
      <x:c r="G73" s="218"/>
      <x:c r="H73" s="218"/>
      <x:c r="I73" s="218"/>
      <x:c r="J73" s="218"/>
      <x:c r="K73" s="218"/>
      <x:c r="L73" s="218"/>
      <x:c r="M73" s="218"/>
      <x:c r="N73" s="218"/>
      <x:c r="O73" s="218"/>
      <x:c r="P73" s="218"/>
      <x:c r="Q73" s="218"/>
      <x:c r="R73" s="218"/>
      <x:c r="S73" s="218"/>
    </x:row>
    <x:row r="74">
      <x:c r="A74" s="218"/>
      <x:c r="B74" s="218"/>
      <x:c r="C74" s="218"/>
      <x:c r="D74" s="218"/>
      <x:c r="E74" s="218"/>
      <x:c r="F74" s="218"/>
      <x:c r="G74" s="218"/>
      <x:c r="H74" s="218"/>
      <x:c r="I74" s="218"/>
      <x:c r="J74" s="218"/>
      <x:c r="K74" s="218"/>
      <x:c r="L74" s="218"/>
      <x:c r="M74" s="218"/>
      <x:c r="N74" s="218"/>
      <x:c r="O74" s="218"/>
      <x:c r="P74" s="218"/>
      <x:c r="Q74" s="218"/>
      <x:c r="R74" s="218"/>
      <x:c r="S74" s="218"/>
    </x:row>
    <x:row r="75">
      <x:c r="A75" s="218"/>
      <x:c r="B75" s="218"/>
      <x:c r="C75" s="218"/>
      <x:c r="D75" s="218"/>
      <x:c r="E75" s="218"/>
      <x:c r="F75" s="218"/>
      <x:c r="G75" s="218"/>
      <x:c r="H75" s="218"/>
      <x:c r="I75" s="218"/>
      <x:c r="J75" s="218"/>
      <x:c r="K75" s="218"/>
      <x:c r="L75" s="218"/>
      <x:c r="M75" s="218"/>
      <x:c r="N75" s="218"/>
      <x:c r="O75" s="218"/>
      <x:c r="P75" s="218"/>
      <x:c r="Q75" s="218"/>
      <x:c r="R75" s="218"/>
      <x:c r="S75" s="218"/>
    </x:row>
    <x:row r="76">
      <x:c r="A76" s="218"/>
      <x:c r="B76" s="218"/>
      <x:c r="C76" s="218"/>
      <x:c r="D76" s="218"/>
      <x:c r="E76" s="218"/>
      <x:c r="F76" s="218"/>
      <x:c r="G76" s="218"/>
      <x:c r="H76" s="218"/>
      <x:c r="I76" s="218"/>
      <x:c r="J76" s="218"/>
      <x:c r="K76" s="218"/>
      <x:c r="L76" s="218"/>
      <x:c r="M76" s="218"/>
      <x:c r="N76" s="218"/>
      <x:c r="O76" s="218"/>
      <x:c r="P76" s="218"/>
      <x:c r="Q76" s="218"/>
      <x:c r="R76" s="218"/>
      <x:c r="S76" s="218"/>
    </x:row>
    <x:row r="77">
      <x:c r="A77" s="218"/>
      <x:c r="B77" s="218"/>
      <x:c r="C77" s="218"/>
      <x:c r="D77" s="218"/>
      <x:c r="E77" s="218"/>
      <x:c r="F77" s="218"/>
      <x:c r="G77" s="218"/>
      <x:c r="H77" s="218"/>
      <x:c r="I77" s="218"/>
      <x:c r="J77" s="218"/>
      <x:c r="K77" s="218"/>
      <x:c r="L77" s="218"/>
      <x:c r="M77" s="218"/>
      <x:c r="N77" s="218"/>
      <x:c r="O77" s="218"/>
      <x:c r="P77" s="218"/>
      <x:c r="Q77" s="218"/>
      <x:c r="R77" s="218"/>
      <x:c r="S77" s="218"/>
    </x:row>
    <x:row r="78">
      <x:c r="A78" s="218"/>
      <x:c r="B78" s="218"/>
      <x:c r="C78" s="218"/>
      <x:c r="D78" s="218"/>
      <x:c r="E78" s="218"/>
      <x:c r="F78" s="218"/>
      <x:c r="G78" s="218"/>
      <x:c r="H78" s="218"/>
      <x:c r="I78" s="218"/>
      <x:c r="J78" s="218"/>
      <x:c r="K78" s="218"/>
      <x:c r="L78" s="218"/>
      <x:c r="M78" s="218"/>
      <x:c r="N78" s="218"/>
      <x:c r="O78" s="218"/>
      <x:c r="P78" s="218"/>
      <x:c r="Q78" s="218"/>
      <x:c r="R78" s="218"/>
      <x:c r="S78" s="218"/>
    </x:row>
    <x:row r="79">
      <x:c r="A79" s="218"/>
      <x:c r="B79" s="218"/>
      <x:c r="C79" s="218"/>
      <x:c r="D79" s="218"/>
      <x:c r="E79" s="218"/>
      <x:c r="F79" s="218"/>
      <x:c r="G79" s="218"/>
      <x:c r="H79" s="218"/>
      <x:c r="I79" s="218"/>
      <x:c r="J79" s="218"/>
      <x:c r="K79" s="218"/>
      <x:c r="L79" s="218"/>
      <x:c r="M79" s="218"/>
      <x:c r="N79" s="218"/>
      <x:c r="O79" s="218"/>
      <x:c r="P79" s="218"/>
      <x:c r="Q79" s="218"/>
      <x:c r="R79" s="218"/>
      <x:c r="S79" s="218"/>
    </x:row>
    <x:row r="80">
      <x:c r="A80" s="218"/>
      <x:c r="B80" s="218"/>
      <x:c r="C80" s="218"/>
      <x:c r="D80" s="218"/>
      <x:c r="E80" s="218"/>
      <x:c r="F80" s="218"/>
      <x:c r="G80" s="218"/>
      <x:c r="H80" s="218"/>
      <x:c r="I80" s="218"/>
      <x:c r="J80" s="218"/>
      <x:c r="K80" s="218"/>
      <x:c r="L80" s="218"/>
      <x:c r="M80" s="218"/>
      <x:c r="N80" s="218"/>
      <x:c r="O80" s="218"/>
      <x:c r="P80" s="218"/>
      <x:c r="Q80" s="218"/>
      <x:c r="R80" s="218"/>
      <x:c r="S80" s="218"/>
    </x:row>
    <x:row r="81">
      <x:c r="A81" s="218"/>
      <x:c r="B81" s="218"/>
      <x:c r="C81" s="218"/>
      <x:c r="D81" s="218"/>
      <x:c r="E81" s="218"/>
      <x:c r="F81" s="218"/>
      <x:c r="G81" s="218"/>
      <x:c r="H81" s="218"/>
      <x:c r="I81" s="218"/>
      <x:c r="J81" s="218"/>
      <x:c r="K81" s="218"/>
      <x:c r="L81" s="218"/>
      <x:c r="M81" s="218"/>
      <x:c r="N81" s="218"/>
      <x:c r="O81" s="218"/>
      <x:c r="P81" s="218"/>
      <x:c r="Q81" s="218"/>
      <x:c r="R81" s="218"/>
      <x:c r="S81" s="218"/>
    </x:row>
    <x:row r="82">
      <x:c r="A82" s="218"/>
      <x:c r="B82" s="218"/>
      <x:c r="C82" s="218"/>
      <x:c r="D82" s="218"/>
      <x:c r="E82" s="218"/>
      <x:c r="F82" s="218"/>
      <x:c r="G82" s="218"/>
      <x:c r="H82" s="218"/>
      <x:c r="I82" s="218"/>
      <x:c r="J82" s="218"/>
      <x:c r="K82" s="218"/>
      <x:c r="L82" s="218"/>
      <x:c r="M82" s="218"/>
      <x:c r="N82" s="218"/>
      <x:c r="O82" s="218"/>
      <x:c r="P82" s="218"/>
      <x:c r="Q82" s="218"/>
      <x:c r="R82" s="218"/>
      <x:c r="S82" s="218"/>
    </x:row>
    <x:row r="83">
      <x:c r="A83" s="218"/>
      <x:c r="B83" s="218"/>
      <x:c r="C83" s="218"/>
      <x:c r="D83" s="218"/>
      <x:c r="E83" s="218"/>
      <x:c r="F83" s="218"/>
      <x:c r="G83" s="218"/>
      <x:c r="H83" s="218"/>
      <x:c r="I83" s="218"/>
      <x:c r="J83" s="218"/>
      <x:c r="K83" s="218"/>
      <x:c r="L83" s="218"/>
      <x:c r="M83" s="218"/>
      <x:c r="N83" s="218"/>
      <x:c r="O83" s="218"/>
      <x:c r="P83" s="218"/>
      <x:c r="Q83" s="218"/>
      <x:c r="R83" s="218"/>
      <x:c r="S83" s="218"/>
    </x:row>
    <x:row r="84">
      <x:c r="A84" s="218"/>
      <x:c r="B84" s="218"/>
      <x:c r="C84" s="218"/>
      <x:c r="D84" s="218"/>
      <x:c r="E84" s="218"/>
      <x:c r="F84" s="218"/>
      <x:c r="G84" s="218"/>
      <x:c r="H84" s="218"/>
      <x:c r="I84" s="218"/>
      <x:c r="J84" s="218"/>
      <x:c r="K84" s="218"/>
      <x:c r="L84" s="218"/>
      <x:c r="M84" s="218"/>
      <x:c r="N84" s="218"/>
      <x:c r="O84" s="218"/>
      <x:c r="P84" s="218"/>
      <x:c r="Q84" s="218"/>
      <x:c r="R84" s="218"/>
      <x:c r="S84" s="218"/>
    </x:row>
    <x:row r="85">
      <x:c r="A85" s="218"/>
      <x:c r="B85" s="218"/>
      <x:c r="C85" s="218"/>
      <x:c r="D85" s="218"/>
      <x:c r="E85" s="218"/>
      <x:c r="F85" s="218"/>
      <x:c r="G85" s="218"/>
      <x:c r="H85" s="218"/>
      <x:c r="I85" s="218"/>
      <x:c r="J85" s="218"/>
      <x:c r="K85" s="218"/>
      <x:c r="L85" s="218"/>
      <x:c r="M85" s="218"/>
      <x:c r="N85" s="218"/>
      <x:c r="O85" s="218"/>
      <x:c r="P85" s="218"/>
      <x:c r="Q85" s="218"/>
      <x:c r="R85" s="218"/>
      <x:c r="S85" s="218"/>
    </x:row>
    <x:row r="86">
      <x:c r="A86" s="218"/>
      <x:c r="B86" s="218"/>
      <x:c r="C86" s="218"/>
      <x:c r="D86" s="218"/>
      <x:c r="E86" s="218"/>
      <x:c r="F86" s="218"/>
      <x:c r="G86" s="218"/>
      <x:c r="H86" s="218"/>
      <x:c r="I86" s="218"/>
      <x:c r="J86" s="218"/>
      <x:c r="K86" s="218"/>
      <x:c r="L86" s="218"/>
      <x:c r="M86" s="218"/>
      <x:c r="N86" s="218"/>
      <x:c r="O86" s="218"/>
      <x:c r="P86" s="218"/>
      <x:c r="Q86" s="218"/>
      <x:c r="R86" s="218"/>
      <x:c r="S86" s="218"/>
    </x:row>
    <x:row r="87">
      <x:c r="A87" s="218"/>
      <x:c r="B87" s="218"/>
      <x:c r="C87" s="218"/>
      <x:c r="D87" s="218"/>
      <x:c r="E87" s="218"/>
      <x:c r="F87" s="218"/>
      <x:c r="G87" s="218"/>
      <x:c r="H87" s="218"/>
      <x:c r="I87" s="218"/>
      <x:c r="J87" s="218"/>
      <x:c r="K87" s="218"/>
      <x:c r="L87" s="218"/>
      <x:c r="M87" s="218"/>
      <x:c r="N87" s="218"/>
      <x:c r="O87" s="218"/>
      <x:c r="P87" s="218"/>
      <x:c r="Q87" s="218"/>
      <x:c r="R87" s="218"/>
      <x:c r="S87" s="218"/>
    </x:row>
    <x:row r="88">
      <x:c r="A88" s="218"/>
      <x:c r="B88" s="218"/>
      <x:c r="C88" s="218"/>
      <x:c r="D88" s="218"/>
      <x:c r="E88" s="218"/>
      <x:c r="F88" s="218"/>
      <x:c r="G88" s="218"/>
      <x:c r="H88" s="218"/>
      <x:c r="I88" s="218"/>
      <x:c r="J88" s="218"/>
      <x:c r="K88" s="218"/>
      <x:c r="L88" s="218"/>
      <x:c r="M88" s="218"/>
      <x:c r="N88" s="218"/>
      <x:c r="O88" s="218"/>
      <x:c r="P88" s="218"/>
      <x:c r="Q88" s="218"/>
      <x:c r="R88" s="218"/>
      <x:c r="S88" s="218"/>
    </x:row>
    <x:row r="89">
      <x:c r="A89" s="218"/>
      <x:c r="B89" s="218"/>
      <x:c r="C89" s="218"/>
      <x:c r="D89" s="218"/>
      <x:c r="E89" s="218"/>
      <x:c r="F89" s="218"/>
      <x:c r="G89" s="218"/>
      <x:c r="H89" s="218"/>
      <x:c r="I89" s="218"/>
      <x:c r="J89" s="218"/>
      <x:c r="K89" s="218"/>
      <x:c r="L89" s="218"/>
      <x:c r="M89" s="218"/>
      <x:c r="N89" s="218"/>
      <x:c r="O89" s="218"/>
      <x:c r="P89" s="218"/>
      <x:c r="Q89" s="218"/>
      <x:c r="R89" s="218"/>
      <x:c r="S89" s="218"/>
    </x:row>
    <x:row r="90">
      <x:c r="A90" s="218"/>
      <x:c r="B90" s="218"/>
      <x:c r="C90" s="218"/>
      <x:c r="D90" s="218"/>
      <x:c r="E90" s="218"/>
      <x:c r="F90" s="218"/>
      <x:c r="G90" s="218"/>
      <x:c r="H90" s="218"/>
      <x:c r="I90" s="218"/>
      <x:c r="J90" s="218"/>
      <x:c r="K90" s="218"/>
      <x:c r="L90" s="218"/>
      <x:c r="M90" s="218"/>
      <x:c r="N90" s="218"/>
      <x:c r="O90" s="218"/>
      <x:c r="P90" s="218"/>
      <x:c r="Q90" s="218"/>
      <x:c r="R90" s="218"/>
      <x:c r="S90" s="218"/>
    </x:row>
    <x:row r="91">
      <x:c r="A91" s="218"/>
      <x:c r="B91" s="218"/>
      <x:c r="C91" s="218"/>
      <x:c r="D91" s="218"/>
      <x:c r="E91" s="218"/>
      <x:c r="F91" s="218"/>
      <x:c r="G91" s="218"/>
      <x:c r="H91" s="218"/>
      <x:c r="I91" s="218"/>
      <x:c r="J91" s="218"/>
      <x:c r="K91" s="218"/>
      <x:c r="L91" s="218"/>
      <x:c r="M91" s="218"/>
      <x:c r="N91" s="218"/>
      <x:c r="O91" s="218"/>
      <x:c r="P91" s="218"/>
      <x:c r="Q91" s="218"/>
      <x:c r="R91" s="218"/>
      <x:c r="S91" s="218"/>
    </x:row>
    <x:row r="92">
      <x:c r="A92" s="218"/>
      <x:c r="B92" s="218"/>
      <x:c r="C92" s="218"/>
      <x:c r="D92" s="218"/>
      <x:c r="E92" s="218"/>
      <x:c r="F92" s="218"/>
      <x:c r="G92" s="218"/>
      <x:c r="H92" s="218"/>
      <x:c r="I92" s="218"/>
      <x:c r="J92" s="218"/>
      <x:c r="K92" s="218"/>
      <x:c r="L92" s="218"/>
      <x:c r="M92" s="218"/>
      <x:c r="N92" s="218"/>
      <x:c r="O92" s="218"/>
      <x:c r="P92" s="218"/>
      <x:c r="Q92" s="218"/>
      <x:c r="R92" s="218"/>
      <x:c r="S92" s="218"/>
    </x:row>
    <x:row r="93">
      <x:c r="A93" s="218"/>
      <x:c r="B93" s="218"/>
      <x:c r="C93" s="218"/>
      <x:c r="D93" s="218"/>
      <x:c r="E93" s="218"/>
      <x:c r="F93" s="218"/>
      <x:c r="G93" s="218"/>
      <x:c r="H93" s="218"/>
      <x:c r="I93" s="218"/>
      <x:c r="J93" s="218"/>
      <x:c r="K93" s="218"/>
      <x:c r="L93" s="218"/>
      <x:c r="M93" s="218"/>
      <x:c r="N93" s="218"/>
      <x:c r="O93" s="218"/>
      <x:c r="P93" s="218"/>
      <x:c r="Q93" s="218"/>
      <x:c r="R93" s="218"/>
      <x:c r="S93" s="218"/>
    </x:row>
    <x:row r="94">
      <x:c r="A94" s="218"/>
      <x:c r="B94" s="218"/>
      <x:c r="C94" s="218"/>
      <x:c r="D94" s="218"/>
      <x:c r="E94" s="218"/>
      <x:c r="F94" s="218"/>
      <x:c r="G94" s="218"/>
      <x:c r="H94" s="218"/>
      <x:c r="I94" s="218"/>
      <x:c r="J94" s="218"/>
      <x:c r="K94" s="218"/>
      <x:c r="L94" s="218"/>
      <x:c r="M94" s="218"/>
      <x:c r="N94" s="218"/>
      <x:c r="O94" s="218"/>
      <x:c r="P94" s="218"/>
      <x:c r="Q94" s="218"/>
      <x:c r="R94" s="218"/>
      <x:c r="S94" s="218"/>
    </x:row>
    <x:row r="95">
      <x:c r="A95" s="218"/>
      <x:c r="B95" s="218"/>
      <x:c r="C95" s="218"/>
      <x:c r="D95" s="218"/>
      <x:c r="E95" s="218"/>
      <x:c r="F95" s="218"/>
      <x:c r="G95" s="218"/>
      <x:c r="H95" s="218"/>
      <x:c r="I95" s="218"/>
      <x:c r="J95" s="218"/>
      <x:c r="K95" s="218"/>
      <x:c r="L95" s="218"/>
      <x:c r="M95" s="218"/>
      <x:c r="N95" s="218"/>
      <x:c r="O95" s="218"/>
      <x:c r="P95" s="218"/>
      <x:c r="Q95" s="218"/>
      <x:c r="R95" s="218"/>
      <x:c r="S95" s="218"/>
    </x:row>
    <x:row r="96">
      <x:c r="A96" s="218"/>
      <x:c r="B96" s="218"/>
      <x:c r="C96" s="218"/>
      <x:c r="D96" s="218"/>
      <x:c r="E96" s="218"/>
      <x:c r="F96" s="218"/>
      <x:c r="G96" s="218"/>
      <x:c r="H96" s="218"/>
      <x:c r="I96" s="218"/>
      <x:c r="J96" s="218"/>
      <x:c r="K96" s="218"/>
      <x:c r="L96" s="218"/>
      <x:c r="M96" s="218"/>
      <x:c r="N96" s="218"/>
      <x:c r="O96" s="218"/>
      <x:c r="P96" s="218"/>
      <x:c r="Q96" s="218"/>
      <x:c r="R96" s="218"/>
      <x:c r="S96" s="218"/>
    </x:row>
    <x:row r="97">
      <x:c r="A97" s="218"/>
      <x:c r="B97" s="218"/>
      <x:c r="C97" s="218"/>
      <x:c r="D97" s="218"/>
      <x:c r="E97" s="218"/>
      <x:c r="F97" s="218"/>
      <x:c r="G97" s="218"/>
      <x:c r="H97" s="218"/>
      <x:c r="I97" s="218"/>
      <x:c r="J97" s="218"/>
      <x:c r="K97" s="218"/>
      <x:c r="L97" s="218"/>
      <x:c r="M97" s="218"/>
      <x:c r="N97" s="218"/>
      <x:c r="O97" s="218"/>
      <x:c r="P97" s="218"/>
      <x:c r="Q97" s="218"/>
      <x:c r="R97" s="218"/>
      <x:c r="S97" s="218"/>
    </x:row>
    <x:row r="98">
      <x:c r="A98" s="218"/>
      <x:c r="B98" s="218"/>
      <x:c r="C98" s="218"/>
      <x:c r="D98" s="218"/>
      <x:c r="E98" s="218"/>
      <x:c r="F98" s="218"/>
      <x:c r="G98" s="218"/>
      <x:c r="H98" s="218"/>
      <x:c r="I98" s="218"/>
      <x:c r="J98" s="218"/>
      <x:c r="K98" s="218"/>
      <x:c r="L98" s="218"/>
      <x:c r="M98" s="218"/>
      <x:c r="N98" s="218"/>
      <x:c r="O98" s="218"/>
      <x:c r="P98" s="218"/>
      <x:c r="Q98" s="218"/>
      <x:c r="R98" s="218"/>
      <x:c r="S98" s="218"/>
    </x:row>
    <x:row r="99">
      <x:c r="A99" s="218"/>
      <x:c r="B99" s="218"/>
      <x:c r="C99" s="218"/>
      <x:c r="D99" s="218"/>
      <x:c r="E99" s="218"/>
      <x:c r="F99" s="218"/>
      <x:c r="G99" s="218"/>
      <x:c r="H99" s="218"/>
      <x:c r="I99" s="218"/>
      <x:c r="J99" s="218"/>
      <x:c r="K99" s="218"/>
      <x:c r="L99" s="218"/>
      <x:c r="M99" s="218"/>
      <x:c r="N99" s="218"/>
      <x:c r="O99" s="218"/>
      <x:c r="P99" s="218"/>
      <x:c r="Q99" s="218"/>
      <x:c r="R99" s="218"/>
      <x:c r="S99" s="218"/>
    </x:row>
    <x:row r="100">
      <x:c r="A100" s="218"/>
      <x:c r="B100" s="218"/>
      <x:c r="C100" s="218"/>
      <x:c r="D100" s="218"/>
      <x:c r="E100" s="218"/>
      <x:c r="F100" s="218"/>
      <x:c r="G100" s="218"/>
      <x:c r="H100" s="218"/>
      <x:c r="I100" s="218"/>
      <x:c r="J100" s="218"/>
      <x:c r="K100" s="218"/>
      <x:c r="L100" s="218"/>
      <x:c r="M100" s="218"/>
      <x:c r="N100" s="218"/>
      <x:c r="O100" s="218"/>
      <x:c r="P100" s="218"/>
      <x:c r="Q100" s="218"/>
      <x:c r="R100" s="218"/>
      <x:c r="S100" s="218"/>
    </x:row>
    <x:row r="101">
      <x:c r="A101" s="218"/>
      <x:c r="B101" s="218"/>
      <x:c r="C101" s="218"/>
      <x:c r="D101" s="218"/>
      <x:c r="E101" s="218"/>
      <x:c r="F101" s="218"/>
      <x:c r="G101" s="218"/>
      <x:c r="H101" s="218"/>
      <x:c r="I101" s="218"/>
      <x:c r="J101" s="218"/>
      <x:c r="K101" s="218"/>
      <x:c r="L101" s="218"/>
      <x:c r="M101" s="218"/>
      <x:c r="N101" s="218"/>
      <x:c r="O101" s="218"/>
      <x:c r="P101" s="218"/>
      <x:c r="Q101" s="218"/>
      <x:c r="R101" s="218"/>
      <x:c r="S101" s="218"/>
    </x:row>
    <x:row r="102">
      <x:c r="A102" s="218"/>
      <x:c r="B102" s="218"/>
      <x:c r="C102" s="218"/>
      <x:c r="D102" s="218"/>
      <x:c r="E102" s="218"/>
      <x:c r="F102" s="218"/>
      <x:c r="G102" s="218"/>
      <x:c r="H102" s="218"/>
      <x:c r="I102" s="218"/>
      <x:c r="J102" s="218"/>
      <x:c r="K102" s="218"/>
      <x:c r="L102" s="218"/>
      <x:c r="M102" s="218"/>
      <x:c r="N102" s="218"/>
      <x:c r="O102" s="218"/>
      <x:c r="P102" s="218"/>
      <x:c r="Q102" s="218"/>
      <x:c r="R102" s="218"/>
      <x:c r="S102" s="218"/>
    </x:row>
    <x:row r="103">
      <x:c r="A103" s="218"/>
      <x:c r="B103" s="218"/>
      <x:c r="C103" s="218"/>
      <x:c r="D103" s="218"/>
      <x:c r="E103" s="218"/>
      <x:c r="F103" s="218"/>
      <x:c r="G103" s="218"/>
      <x:c r="H103" s="218"/>
      <x:c r="I103" s="218"/>
      <x:c r="J103" s="218"/>
      <x:c r="K103" s="218"/>
      <x:c r="L103" s="218"/>
      <x:c r="M103" s="218"/>
      <x:c r="N103" s="218"/>
      <x:c r="O103" s="218"/>
      <x:c r="P103" s="218"/>
      <x:c r="Q103" s="218"/>
      <x:c r="R103" s="218"/>
      <x:c r="S103" s="218"/>
    </x:row>
    <x:row r="104">
      <x:c r="A104" s="218"/>
      <x:c r="B104" s="218"/>
      <x:c r="C104" s="218"/>
      <x:c r="D104" s="218"/>
      <x:c r="E104" s="218"/>
      <x:c r="F104" s="218"/>
      <x:c r="G104" s="218"/>
      <x:c r="H104" s="218"/>
      <x:c r="I104" s="218"/>
      <x:c r="J104" s="218"/>
      <x:c r="K104" s="218"/>
      <x:c r="L104" s="218"/>
      <x:c r="M104" s="218"/>
      <x:c r="N104" s="218"/>
      <x:c r="O104" s="218"/>
      <x:c r="P104" s="218"/>
      <x:c r="Q104" s="218"/>
      <x:c r="R104" s="218"/>
      <x:c r="S104" s="218"/>
    </x:row>
    <x:row r="105">
      <x:c r="A105" s="218"/>
      <x:c r="B105" s="218"/>
      <x:c r="C105" s="218"/>
      <x:c r="D105" s="218"/>
      <x:c r="E105" s="218"/>
      <x:c r="F105" s="218"/>
      <x:c r="G105" s="218"/>
      <x:c r="H105" s="218"/>
      <x:c r="I105" s="218"/>
      <x:c r="J105" s="218"/>
      <x:c r="K105" s="218"/>
      <x:c r="L105" s="218"/>
      <x:c r="M105" s="218"/>
      <x:c r="N105" s="218"/>
      <x:c r="O105" s="218"/>
      <x:c r="P105" s="218"/>
      <x:c r="Q105" s="218"/>
      <x:c r="R105" s="218"/>
      <x:c r="S105" s="218"/>
    </x:row>
    <x:row r="106">
      <x:c r="A106" s="218"/>
      <x:c r="B106" s="218"/>
      <x:c r="C106" s="218"/>
      <x:c r="D106" s="218"/>
      <x:c r="E106" s="218"/>
      <x:c r="F106" s="218"/>
      <x:c r="G106" s="218"/>
      <x:c r="H106" s="218"/>
      <x:c r="I106" s="218"/>
      <x:c r="J106" s="218"/>
      <x:c r="K106" s="218"/>
      <x:c r="L106" s="218"/>
      <x:c r="M106" s="218"/>
      <x:c r="N106" s="218"/>
      <x:c r="O106" s="218"/>
      <x:c r="P106" s="218"/>
      <x:c r="Q106" s="218"/>
      <x:c r="R106" s="218"/>
      <x:c r="S106" s="218"/>
    </x:row>
    <x:row r="107">
      <x:c r="A107" s="218"/>
      <x:c r="B107" s="218"/>
      <x:c r="C107" s="218"/>
      <x:c r="D107" s="218"/>
      <x:c r="E107" s="218"/>
      <x:c r="F107" s="218"/>
      <x:c r="G107" s="218"/>
      <x:c r="H107" s="218"/>
      <x:c r="I107" s="218"/>
      <x:c r="J107" s="218"/>
      <x:c r="K107" s="218"/>
      <x:c r="L107" s="218"/>
      <x:c r="M107" s="218"/>
      <x:c r="N107" s="218"/>
      <x:c r="O107" s="218"/>
      <x:c r="P107" s="218"/>
      <x:c r="Q107" s="218"/>
      <x:c r="R107" s="218"/>
      <x:c r="S107" s="218"/>
    </x:row>
    <x:row r="108">
      <x:c r="A108" s="218"/>
      <x:c r="B108" s="218"/>
      <x:c r="C108" s="218"/>
      <x:c r="D108" s="218"/>
      <x:c r="E108" s="218"/>
      <x:c r="F108" s="218"/>
      <x:c r="G108" s="218"/>
      <x:c r="H108" s="218"/>
      <x:c r="I108" s="218"/>
      <x:c r="J108" s="218"/>
      <x:c r="K108" s="218"/>
      <x:c r="L108" s="218"/>
      <x:c r="M108" s="218"/>
      <x:c r="N108" s="218"/>
      <x:c r="O108" s="218"/>
      <x:c r="P108" s="218"/>
      <x:c r="Q108" s="218"/>
      <x:c r="R108" s="218"/>
      <x:c r="S108" s="218"/>
    </x:row>
    <x:row r="109">
      <x:c r="A109" s="218"/>
      <x:c r="B109" s="218"/>
      <x:c r="C109" s="218"/>
      <x:c r="D109" s="218"/>
      <x:c r="E109" s="218"/>
      <x:c r="F109" s="218"/>
      <x:c r="G109" s="218"/>
      <x:c r="H109" s="218"/>
      <x:c r="I109" s="218"/>
      <x:c r="J109" s="218"/>
      <x:c r="K109" s="218"/>
      <x:c r="L109" s="218"/>
      <x:c r="M109" s="218"/>
      <x:c r="N109" s="218"/>
      <x:c r="O109" s="218"/>
      <x:c r="P109" s="218"/>
      <x:c r="Q109" s="218"/>
      <x:c r="R109" s="218"/>
      <x:c r="S109" s="218"/>
    </x:row>
    <x:row r="110">
      <x:c r="A110" s="218"/>
      <x:c r="B110" s="218"/>
      <x:c r="C110" s="218"/>
      <x:c r="D110" s="218"/>
      <x:c r="E110" s="218"/>
      <x:c r="F110" s="218"/>
      <x:c r="G110" s="218"/>
      <x:c r="H110" s="218"/>
      <x:c r="I110" s="218"/>
      <x:c r="J110" s="218"/>
      <x:c r="K110" s="218"/>
      <x:c r="L110" s="218"/>
      <x:c r="M110" s="218"/>
      <x:c r="N110" s="218"/>
      <x:c r="O110" s="218"/>
      <x:c r="P110" s="218"/>
      <x:c r="Q110" s="218"/>
      <x:c r="R110" s="218"/>
      <x:c r="S110" s="218"/>
    </x:row>
    <x:row r="111">
      <x:c r="A111" s="218"/>
      <x:c r="B111" s="218"/>
      <x:c r="C111" s="218"/>
      <x:c r="D111" s="218"/>
      <x:c r="E111" s="218"/>
      <x:c r="F111" s="218"/>
      <x:c r="G111" s="218"/>
      <x:c r="H111" s="218"/>
      <x:c r="I111" s="218"/>
      <x:c r="J111" s="218"/>
      <x:c r="K111" s="218"/>
      <x:c r="L111" s="218"/>
      <x:c r="M111" s="218"/>
      <x:c r="N111" s="218"/>
      <x:c r="O111" s="218"/>
      <x:c r="P111" s="218"/>
      <x:c r="Q111" s="218"/>
      <x:c r="R111" s="218"/>
      <x:c r="S111" s="218"/>
    </x:row>
    <x:row r="112">
      <x:c r="A112" s="218"/>
      <x:c r="B112" s="218"/>
      <x:c r="C112" s="218"/>
      <x:c r="D112" s="218"/>
      <x:c r="E112" s="218"/>
      <x:c r="F112" s="218"/>
      <x:c r="G112" s="218"/>
      <x:c r="H112" s="218"/>
      <x:c r="I112" s="218"/>
      <x:c r="J112" s="218"/>
      <x:c r="K112" s="218"/>
      <x:c r="L112" s="218"/>
      <x:c r="M112" s="218"/>
      <x:c r="N112" s="218"/>
      <x:c r="O112" s="218"/>
      <x:c r="P112" s="218"/>
      <x:c r="Q112" s="218"/>
      <x:c r="R112" s="218"/>
      <x:c r="S112" s="218"/>
    </x:row>
    <x:row r="113">
      <x:c r="A113" s="218"/>
      <x:c r="B113" s="218"/>
      <x:c r="C113" s="218"/>
      <x:c r="D113" s="218"/>
      <x:c r="E113" s="218"/>
      <x:c r="F113" s="218"/>
      <x:c r="G113" s="218"/>
      <x:c r="H113" s="218"/>
      <x:c r="I113" s="218"/>
      <x:c r="J113" s="218"/>
      <x:c r="K113" s="218"/>
      <x:c r="L113" s="218"/>
      <x:c r="M113" s="218"/>
      <x:c r="N113" s="218"/>
      <x:c r="O113" s="218"/>
      <x:c r="P113" s="218"/>
      <x:c r="Q113" s="218"/>
      <x:c r="R113" s="218"/>
      <x:c r="S113" s="218"/>
    </x:row>
    <x:row r="114">
      <x:c r="A114" s="218"/>
      <x:c r="B114" s="218"/>
      <x:c r="C114" s="218"/>
      <x:c r="D114" s="218"/>
      <x:c r="E114" s="218"/>
      <x:c r="F114" s="218"/>
      <x:c r="G114" s="218"/>
      <x:c r="H114" s="218"/>
      <x:c r="I114" s="218"/>
      <x:c r="J114" s="218"/>
      <x:c r="K114" s="218"/>
      <x:c r="L114" s="218"/>
      <x:c r="M114" s="218"/>
      <x:c r="N114" s="218"/>
      <x:c r="O114" s="218"/>
      <x:c r="P114" s="218"/>
      <x:c r="Q114" s="218"/>
      <x:c r="R114" s="218"/>
      <x:c r="S114" s="218"/>
    </x:row>
    <x:row r="115">
      <x:c r="A115" s="218"/>
      <x:c r="B115" s="218"/>
      <x:c r="C115" s="218"/>
      <x:c r="D115" s="218"/>
      <x:c r="E115" s="218"/>
      <x:c r="F115" s="218"/>
      <x:c r="G115" s="218"/>
      <x:c r="H115" s="218"/>
      <x:c r="I115" s="218"/>
      <x:c r="J115" s="218"/>
      <x:c r="K115" s="218"/>
      <x:c r="L115" s="218"/>
      <x:c r="M115" s="218"/>
      <x:c r="N115" s="218"/>
      <x:c r="O115" s="218"/>
      <x:c r="P115" s="218"/>
      <x:c r="Q115" s="218"/>
      <x:c r="R115" s="218"/>
      <x:c r="S115" s="218"/>
    </x:row>
    <x:row r="116">
      <x:c r="A116" s="218"/>
      <x:c r="B116" s="218"/>
      <x:c r="C116" s="218"/>
      <x:c r="D116" s="218"/>
      <x:c r="E116" s="218"/>
      <x:c r="F116" s="218"/>
      <x:c r="G116" s="218"/>
      <x:c r="H116" s="218"/>
      <x:c r="I116" s="218"/>
      <x:c r="J116" s="218"/>
      <x:c r="K116" s="218"/>
      <x:c r="L116" s="218"/>
      <x:c r="M116" s="218"/>
      <x:c r="N116" s="218"/>
      <x:c r="O116" s="218"/>
      <x:c r="P116" s="218"/>
      <x:c r="Q116" s="218"/>
      <x:c r="R116" s="218"/>
      <x:c r="S116" s="218"/>
    </x:row>
    <x:row r="117">
      <x:c r="A117" s="218"/>
      <x:c r="B117" s="218"/>
      <x:c r="C117" s="218"/>
      <x:c r="D117" s="218"/>
      <x:c r="E117" s="218"/>
      <x:c r="F117" s="218"/>
      <x:c r="G117" s="218"/>
      <x:c r="H117" s="218"/>
      <x:c r="I117" s="218"/>
      <x:c r="J117" s="218"/>
      <x:c r="K117" s="218"/>
      <x:c r="L117" s="218"/>
      <x:c r="M117" s="218"/>
      <x:c r="N117" s="218"/>
      <x:c r="O117" s="218"/>
      <x:c r="P117" s="218"/>
      <x:c r="Q117" s="218"/>
      <x:c r="R117" s="218"/>
      <x:c r="S117" s="218"/>
    </x:row>
    <x:row r="118">
      <x:c r="A118" s="218"/>
      <x:c r="B118" s="218"/>
      <x:c r="C118" s="218"/>
      <x:c r="D118" s="218"/>
      <x:c r="E118" s="218"/>
      <x:c r="F118" s="218"/>
      <x:c r="G118" s="218"/>
      <x:c r="H118" s="218"/>
      <x:c r="I118" s="218"/>
      <x:c r="J118" s="218"/>
      <x:c r="K118" s="218"/>
      <x:c r="L118" s="218"/>
      <x:c r="M118" s="218"/>
      <x:c r="N118" s="218"/>
      <x:c r="O118" s="218"/>
      <x:c r="P118" s="218"/>
      <x:c r="Q118" s="218"/>
      <x:c r="R118" s="218"/>
      <x:c r="S118" s="218"/>
    </x:row>
    <x:row r="119">
      <x:c r="A119" s="218"/>
      <x:c r="B119" s="218"/>
      <x:c r="C119" s="218"/>
      <x:c r="D119" s="218"/>
      <x:c r="E119" s="218"/>
      <x:c r="F119" s="218"/>
      <x:c r="G119" s="218"/>
      <x:c r="H119" s="218"/>
      <x:c r="I119" s="218"/>
      <x:c r="J119" s="218"/>
      <x:c r="K119" s="218"/>
      <x:c r="L119" s="218"/>
      <x:c r="M119" s="218"/>
      <x:c r="N119" s="218"/>
      <x:c r="O119" s="218"/>
      <x:c r="P119" s="218"/>
      <x:c r="Q119" s="218"/>
      <x:c r="R119" s="218"/>
      <x:c r="S119" s="218"/>
    </x:row>
    <x:row r="120">
      <x:c r="A120" s="218"/>
      <x:c r="B120" s="218"/>
      <x:c r="C120" s="218"/>
      <x:c r="D120" s="218"/>
      <x:c r="E120" s="218"/>
      <x:c r="F120" s="218"/>
      <x:c r="G120" s="218"/>
      <x:c r="H120" s="218"/>
      <x:c r="I120" s="218"/>
      <x:c r="J120" s="218"/>
      <x:c r="K120" s="218"/>
      <x:c r="L120" s="218"/>
      <x:c r="M120" s="218"/>
      <x:c r="N120" s="218"/>
      <x:c r="O120" s="218"/>
      <x:c r="P120" s="218"/>
      <x:c r="Q120" s="218"/>
      <x:c r="R120" s="218"/>
      <x:c r="S120" s="218"/>
    </x:row>
    <x:row r="121">
      <x:c r="A121" s="218"/>
      <x:c r="B121" s="218"/>
      <x:c r="C121" s="218"/>
      <x:c r="D121" s="218"/>
      <x:c r="E121" s="218"/>
      <x:c r="F121" s="218"/>
      <x:c r="G121" s="218"/>
      <x:c r="H121" s="218"/>
      <x:c r="I121" s="218"/>
      <x:c r="J121" s="218"/>
      <x:c r="K121" s="218"/>
      <x:c r="L121" s="218"/>
      <x:c r="M121" s="218"/>
      <x:c r="N121" s="218"/>
      <x:c r="O121" s="218"/>
      <x:c r="P121" s="218"/>
      <x:c r="Q121" s="218"/>
      <x:c r="R121" s="218"/>
      <x:c r="S121" s="218"/>
    </x:row>
    <x:row r="122">
      <x:c r="A122" s="218"/>
      <x:c r="B122" s="218"/>
      <x:c r="C122" s="218"/>
      <x:c r="D122" s="218"/>
      <x:c r="E122" s="218"/>
      <x:c r="F122" s="218"/>
      <x:c r="G122" s="218"/>
      <x:c r="H122" s="218"/>
      <x:c r="I122" s="218"/>
      <x:c r="J122" s="218"/>
      <x:c r="K122" s="218"/>
      <x:c r="L122" s="218"/>
      <x:c r="M122" s="218"/>
      <x:c r="N122" s="218"/>
      <x:c r="O122" s="218"/>
      <x:c r="P122" s="218"/>
      <x:c r="Q122" s="218"/>
      <x:c r="R122" s="218"/>
      <x:c r="S122" s="218"/>
    </x:row>
    <x:row r="123">
      <x:c r="A123" s="218"/>
      <x:c r="B123" s="218"/>
      <x:c r="C123" s="218"/>
      <x:c r="D123" s="218"/>
      <x:c r="E123" s="218"/>
      <x:c r="F123" s="218"/>
      <x:c r="G123" s="218"/>
      <x:c r="H123" s="218"/>
      <x:c r="I123" s="218"/>
      <x:c r="J123" s="218"/>
      <x:c r="K123" s="218"/>
      <x:c r="L123" s="218"/>
      <x:c r="M123" s="218"/>
      <x:c r="N123" s="218"/>
      <x:c r="O123" s="218"/>
      <x:c r="P123" s="218"/>
      <x:c r="Q123" s="218"/>
      <x:c r="R123" s="218"/>
      <x:c r="S123" s="218"/>
    </x:row>
    <x:row r="124">
      <x:c r="A124" s="218"/>
      <x:c r="B124" s="218"/>
      <x:c r="C124" s="218"/>
      <x:c r="D124" s="218"/>
      <x:c r="E124" s="218"/>
      <x:c r="F124" s="218"/>
      <x:c r="G124" s="218"/>
      <x:c r="H124" s="218"/>
      <x:c r="I124" s="218"/>
      <x:c r="J124" s="218"/>
      <x:c r="K124" s="218"/>
      <x:c r="L124" s="218"/>
      <x:c r="M124" s="218"/>
      <x:c r="N124" s="218"/>
      <x:c r="O124" s="218"/>
      <x:c r="P124" s="218"/>
      <x:c r="Q124" s="218"/>
      <x:c r="R124" s="218"/>
      <x:c r="S124" s="218"/>
    </x:row>
    <x:row r="125">
      <x:c r="A125" s="218"/>
      <x:c r="B125" s="218"/>
      <x:c r="C125" s="218"/>
      <x:c r="D125" s="218"/>
      <x:c r="E125" s="218"/>
      <x:c r="F125" s="218"/>
      <x:c r="G125" s="218"/>
      <x:c r="H125" s="218"/>
      <x:c r="I125" s="218"/>
      <x:c r="J125" s="218"/>
      <x:c r="K125" s="218"/>
      <x:c r="L125" s="218"/>
      <x:c r="M125" s="218"/>
      <x:c r="N125" s="218"/>
      <x:c r="O125" s="218"/>
      <x:c r="P125" s="218"/>
      <x:c r="Q125" s="218"/>
      <x:c r="R125" s="218"/>
      <x:c r="S125" s="218"/>
    </x:row>
    <x:row r="126">
      <x:c r="A126" s="218"/>
      <x:c r="B126" s="218"/>
      <x:c r="C126" s="218"/>
      <x:c r="D126" s="218"/>
      <x:c r="E126" s="218"/>
      <x:c r="F126" s="218"/>
      <x:c r="G126" s="218"/>
      <x:c r="H126" s="218"/>
      <x:c r="I126" s="218"/>
      <x:c r="J126" s="218"/>
      <x:c r="K126" s="218"/>
      <x:c r="L126" s="218"/>
      <x:c r="M126" s="218"/>
      <x:c r="N126" s="218"/>
      <x:c r="O126" s="218"/>
      <x:c r="P126" s="218"/>
      <x:c r="Q126" s="218"/>
      <x:c r="R126" s="218"/>
      <x:c r="S126" s="218"/>
    </x:row>
    <x:row r="127">
      <x:c r="A127" s="218"/>
      <x:c r="B127" s="218"/>
      <x:c r="C127" s="218"/>
      <x:c r="D127" s="218"/>
      <x:c r="E127" s="218"/>
      <x:c r="F127" s="218"/>
      <x:c r="G127" s="218"/>
      <x:c r="H127" s="218"/>
      <x:c r="I127" s="218"/>
      <x:c r="J127" s="218"/>
      <x:c r="K127" s="218"/>
      <x:c r="L127" s="218"/>
      <x:c r="M127" s="218"/>
      <x:c r="N127" s="218"/>
      <x:c r="O127" s="218"/>
      <x:c r="P127" s="218"/>
      <x:c r="Q127" s="218"/>
      <x:c r="R127" s="218"/>
      <x:c r="S127" s="218"/>
    </x:row>
    <x:row r="128">
      <x:c r="A128" s="218"/>
      <x:c r="B128" s="218"/>
      <x:c r="C128" s="218"/>
      <x:c r="D128" s="218"/>
      <x:c r="E128" s="218"/>
      <x:c r="F128" s="218"/>
      <x:c r="G128" s="218"/>
      <x:c r="H128" s="218"/>
      <x:c r="I128" s="218"/>
      <x:c r="J128" s="218"/>
      <x:c r="K128" s="218"/>
      <x:c r="L128" s="218"/>
      <x:c r="M128" s="218"/>
      <x:c r="N128" s="218"/>
      <x:c r="O128" s="218"/>
      <x:c r="P128" s="218"/>
      <x:c r="Q128" s="218"/>
      <x:c r="R128" s="218"/>
      <x:c r="S128" s="218"/>
    </x:row>
    <x:row r="129">
      <x:c r="A129" s="218"/>
      <x:c r="B129" s="218"/>
      <x:c r="C129" s="218"/>
      <x:c r="D129" s="218"/>
      <x:c r="E129" s="218"/>
      <x:c r="F129" s="218"/>
      <x:c r="G129" s="218"/>
      <x:c r="H129" s="218"/>
      <x:c r="I129" s="218"/>
      <x:c r="J129" s="218"/>
      <x:c r="K129" s="218"/>
      <x:c r="L129" s="218"/>
      <x:c r="M129" s="218"/>
      <x:c r="N129" s="218"/>
      <x:c r="O129" s="218"/>
      <x:c r="P129" s="218"/>
      <x:c r="Q129" s="218"/>
      <x:c r="R129" s="218"/>
      <x:c r="S129" s="218"/>
    </x:row>
    <x:row r="130">
      <x:c r="A130" s="218"/>
      <x:c r="B130" s="218"/>
      <x:c r="C130" s="218"/>
      <x:c r="D130" s="218"/>
      <x:c r="E130" s="218"/>
      <x:c r="F130" s="218"/>
      <x:c r="G130" s="218"/>
      <x:c r="H130" s="218"/>
      <x:c r="I130" s="218"/>
      <x:c r="J130" s="218"/>
      <x:c r="K130" s="218"/>
      <x:c r="L130" s="218"/>
      <x:c r="M130" s="218"/>
      <x:c r="N130" s="218"/>
      <x:c r="O130" s="218"/>
      <x:c r="P130" s="218"/>
      <x:c r="Q130" s="218"/>
      <x:c r="R130" s="218"/>
      <x:c r="S130" s="218"/>
    </x:row>
  </x:sheetData>
  <x:mergeCells>
    <x:mergeCell ref="C1:N2"/>
    <x:mergeCell ref="C3:N4"/>
    <x:mergeCell ref="B5:C5"/>
    <x:mergeCell ref="D5:E5"/>
    <x:mergeCell ref="F5:G5"/>
    <x:mergeCell ref="H5:I5"/>
    <x:mergeCell ref="J5:K5"/>
    <x:mergeCell ref="L5:M5"/>
    <x:mergeCell ref="B7:D7"/>
    <x:mergeCell ref="B8:D9"/>
    <x:mergeCell ref="B10:D10"/>
    <x:mergeCell ref="E7:G7"/>
    <x:mergeCell ref="E8:G9"/>
    <x:mergeCell ref="E10:G10"/>
    <x:mergeCell ref="H7:J7"/>
    <x:mergeCell ref="H8:J9"/>
    <x:mergeCell ref="H10:J10"/>
    <x:mergeCell ref="K7:M7"/>
    <x:mergeCell ref="K8:M9"/>
    <x:mergeCell ref="K10:M10"/>
    <x:mergeCell ref="B12:M12"/>
    <x:mergeCell ref="B14:M14"/>
    <x:mergeCell ref="B15:M16"/>
    <x:mergeCell ref="B18:M18"/>
    <x:mergeCell ref="B19:M20"/>
    <x:mergeCell ref="B22:M22"/>
    <x:mergeCell ref="B23:M24"/>
    <x:mergeCell ref="B27:M27"/>
    <x:mergeCell ref="B28:M31"/>
    <x:mergeCell ref="B32:M33"/>
    <x:mergeCell ref="A1:B2"/>
    <x:mergeCell ref="A3:B4"/>
  </x:mergeCells>
  <x:pageMargins left="0.7" right="0.7" top="0.75" bottom="0.75" header="0.3" footer="0.3"/>
  <x:drawing xmlns:r="http://schemas.openxmlformats.org/officeDocument/2006/relationships" r:id="R17bd0ae990214b07"/>
</x:worksheet>
</file>

<file path=xl/worksheets/sheet3.xml><?xml version="1.0" encoding="utf-8"?>
<x:worksheet xmlns:x="http://schemas.openxmlformats.org/spreadsheetml/2006/main">
  <x:sheetFormatPr defaultRowHeight="15"/>
  <x:cols>
    <x:col min="1" max="1" width="2.5" hidden="0" customWidth="1"/>
    <x:col min="2" max="2" width="10" hidden="0" customWidth="1"/>
    <x:col min="3" max="3" width="14.380000114440918" hidden="0" customWidth="1"/>
    <x:col min="4" max="4" width="22.5" hidden="0" customWidth="1"/>
    <x:col min="5" max="5" width="13.130000114440918" hidden="0" customWidth="1"/>
    <x:col min="6" max="6" width="9.380000114440918" hidden="0" customWidth="1"/>
    <x:col min="7" max="7" width="13.130000114440918" hidden="0" customWidth="1"/>
    <x:col min="8" max="8" width="9.380000114440918" hidden="0" customWidth="1"/>
    <x:col min="9" max="9" width="13.75" hidden="0" customWidth="1"/>
    <x:col min="10" max="10" width="13.130000114440918" hidden="0" customWidth="1"/>
    <x:col min="11" max="11" width="13.130000114440918" hidden="0" customWidth="1"/>
    <x:col min="12" max="12" width="13.130000114440918" hidden="0" customWidth="1"/>
    <x:col min="13" max="13" width="13.130000114440918" hidden="0" customWidth="1"/>
    <x:col min="14" max="14" width="13.130000114440918" hidden="0" customWidth="1"/>
    <x:col min="15" max="15" width="13.130000114440918" hidden="0" customWidth="1"/>
    <x:col min="16" max="16" width="13.75" hidden="0" customWidth="1"/>
    <x:col min="17" max="17" width="13.75" hidden="0" customWidth="1"/>
    <x:col min="18" max="18" width="15" hidden="0" customWidth="1"/>
  </x:cols>
  <x:sheetData>
    <x:row r="1" ht="22.5" customHeight="1">
      <x:c r="A1" s="218"/>
      <x:c r="B1" s="260" t="str">
        <x:v>PRECIOS &amp; MARGEN</x:v>
      </x:c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  <x:c r="O1" s="218"/>
      <x:c r="P1" s="218"/>
      <x:c r="Q1" s="218"/>
      <x:c r="R1" s="218"/>
      <x:c r="S1" s="218"/>
    </x:row>
    <x:row r="2" ht="22.5" customHeight="1">
      <x:c r="A2" s="218"/>
      <x:c r="B2" s="260"/>
      <x:c r="C2" s="260"/>
      <x:c r="D2" s="260"/>
      <x:c r="E2" s="260"/>
      <x:c r="F2" s="260"/>
      <x:c r="G2" s="260"/>
      <x:c r="H2" s="260"/>
      <x:c r="I2" s="260"/>
      <x:c r="J2" s="260"/>
      <x:c r="K2" s="260"/>
      <x:c r="L2" s="260"/>
      <x:c r="M2" s="260"/>
      <x:c r="N2" s="260"/>
      <x:c r="O2" s="218"/>
      <x:c r="P2" s="218"/>
      <x:c r="Q2" s="218"/>
      <x:c r="R2" s="218"/>
      <x:c r="S2" s="218"/>
    </x:row>
    <x:row r="3" ht="19.5" customHeight="1">
      <x:c r="A3" s="218"/>
      <x:c r="B3" s="220" t="str">
        <x:v>Una línea por producto o lote. Tú introduces peso real y precio; la herramienta calcula rendimiento, coste real, margen, PVP recomendado e impacto mensual.</x:v>
      </x:c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18"/>
      <x:c r="P3" s="218"/>
      <x:c r="Q3" s="218"/>
      <x:c r="R3" s="218"/>
      <x:c r="S3" s="218"/>
    </x:row>
    <x:row r="4" ht="19.5" customHeight="1">
      <x:c r="A4" s="218"/>
      <x:c r="B4" s="220"/>
      <x:c r="C4" s="220"/>
      <x:c r="D4" s="220"/>
      <x:c r="E4" s="220"/>
      <x:c r="F4" s="220"/>
      <x:c r="G4" s="220"/>
      <x:c r="H4" s="220"/>
      <x:c r="I4" s="220"/>
      <x:c r="J4" s="220"/>
      <x:c r="K4" s="220"/>
      <x:c r="L4" s="220"/>
      <x:c r="M4" s="220"/>
      <x:c r="N4" s="220"/>
      <x:c r="O4" s="218"/>
      <x:c r="P4" s="218"/>
      <x:c r="Q4" s="218"/>
      <x:c r="R4" s="218"/>
      <x:c r="S4" s="218"/>
    </x:row>
    <x:row r="5" ht="18" customHeight="1">
      <x:c r="A5" s="218"/>
      <x:c r="B5" s="222" t="str">
        <x:v>INICIO</x:v>
      </x:c>
      <x:c r="C5" s="222"/>
      <x:c r="D5" s="222" t="str">
        <x:v>CENTRO</x:v>
      </x:c>
      <x:c r="E5" s="222"/>
      <x:c r="F5" s="221" t="str">
        <x:v>PRECIOS</x:v>
      </x:c>
      <x:c r="G5" s="221"/>
      <x:c r="H5" s="222" t="str">
        <x:v>MERMAS</x:v>
      </x:c>
      <x:c r="I5" s="222"/>
      <x:c r="J5" s="222" t="str">
        <x:v>PROVEEDORES</x:v>
      </x:c>
      <x:c r="K5" s="222"/>
      <x:c r="L5" s="222" t="str">
        <x:v>AYUDA</x:v>
      </x:c>
      <x:c r="M5" s="222"/>
      <x:c r="N5" s="222" t="str">
        <x:v>CONFIG</x:v>
      </x:c>
      <x:c r="O5" s="261" t="str">
        <x:f>"MONEDA: "&amp;CONFIG!$C$8&amp;" · UNIDAD: "&amp;CONFIG!$C$9</x:f>
        <x:v>MONEDA: EUR · UNIDAD: kg</x:v>
      </x:c>
      <x:c r="P5" s="261"/>
      <x:c r="Q5" s="261"/>
      <x:c r="R5" s="261"/>
      <x:c r="S5" s="218"/>
    </x:row>
    <x:row r="6">
      <x:c r="A6" s="218"/>
      <x:c r="B6" s="218"/>
      <x:c r="C6" s="218"/>
      <x:c r="D6" s="218"/>
      <x:c r="E6" s="218"/>
      <x:c r="F6" s="218"/>
      <x:c r="G6" s="218"/>
      <x:c r="H6" s="218"/>
      <x:c r="I6" s="218"/>
      <x:c r="J6" s="218"/>
      <x:c r="K6" s="218"/>
      <x:c r="L6" s="218"/>
      <x:c r="M6" s="218"/>
      <x:c r="N6" s="218"/>
      <x:c r="O6" s="218"/>
      <x:c r="P6" s="218"/>
      <x:c r="Q6" s="218"/>
      <x:c r="R6" s="218"/>
      <x:c r="S6" s="218"/>
    </x:row>
    <x:row r="7" ht="16.5" customHeight="1">
      <x:c r="A7" s="218"/>
      <x:c r="B7" s="238" t="str">
        <x:v>PRODUCTOS ANALIZADOS</x:v>
      </x:c>
      <x:c r="C7" s="238"/>
      <x:c r="D7" s="238"/>
      <x:c r="E7" s="238" t="str">
        <x:v>MARGEN MEDIO %</x:v>
      </x:c>
      <x:c r="F7" s="238"/>
      <x:c r="G7" s="238"/>
      <x:c r="H7" s="238" t="str">
        <x:v>OPORTUNIDAD / MES</x:v>
      </x:c>
      <x:c r="I7" s="238"/>
      <x:c r="J7" s="238"/>
      <x:c r="K7" s="238" t="str">
        <x:v>PRIORIDAD</x:v>
      </x:c>
      <x:c r="L7" s="238"/>
      <x:c r="M7" s="238"/>
      <x:c r="N7" s="218"/>
      <x:c r="O7" s="218"/>
      <x:c r="P7" s="218"/>
      <x:c r="Q7" s="218"/>
      <x:c r="R7" s="218"/>
      <x:c r="S7" s="218"/>
    </x:row>
    <x:row r="8" ht="19.5" customHeight="1">
      <x:c r="A8" s="218"/>
      <x:c r="B8" s="262" t="n">
        <x:f>COUNTIF($D$18:$D$77,"&lt;&gt;")</x:f>
        <x:v>5</x:v>
      </x:c>
      <x:c r="C8" s="262"/>
      <x:c r="D8" s="262"/>
      <x:c r="E8" s="332" t="n">
        <x:f>IFERROR(SUM($O$18:$O$77)/COUNT($O$18:$O$77),0)</x:f>
        <x:v>24.21380203334517</x:v>
      </x:c>
      <x:c r="F8" s="332"/>
      <x:c r="G8" s="332"/>
      <x:c r="H8" s="240" t="n">
        <x:f>SUM($R$18:$R$77)</x:f>
        <x:v>1301.4495687378992</x:v>
      </x:c>
      <x:c r="I8" s="240"/>
      <x:c r="J8" s="240"/>
      <x:c r="K8" s="263" t="str">
        <x:f>IFERROR(INDEX($D$18:$D$77,MATCH(MAX($R$18:$R$77),$R$18:$R$77,0)),"—")</x:f>
        <x:v>Entrecot</x:v>
      </x:c>
      <x:c r="L8" s="263"/>
      <x:c r="M8" s="263"/>
      <x:c r="N8" s="218"/>
      <x:c r="O8" s="218"/>
      <x:c r="P8" s="218"/>
      <x:c r="Q8" s="218"/>
      <x:c r="R8" s="218"/>
      <x:c r="S8" s="218"/>
    </x:row>
    <x:row r="9" ht="19.5" customHeight="1">
      <x:c r="A9" s="218"/>
      <x:c r="B9" s="262"/>
      <x:c r="C9" s="262"/>
      <x:c r="D9" s="262"/>
      <x:c r="E9" s="332"/>
      <x:c r="F9" s="332"/>
      <x:c r="G9" s="332"/>
      <x:c r="H9" s="240"/>
      <x:c r="I9" s="240"/>
      <x:c r="J9" s="240"/>
      <x:c r="K9" s="263"/>
      <x:c r="L9" s="263"/>
      <x:c r="M9" s="263"/>
      <x:c r="N9" s="218"/>
      <x:c r="O9" s="218"/>
      <x:c r="P9" s="218"/>
      <x:c r="Q9" s="218"/>
      <x:c r="R9" s="218"/>
      <x:c r="S9" s="218"/>
    </x:row>
    <x:row r="10" ht="15" customHeight="1">
      <x:c r="A10" s="218"/>
      <x:c r="B10" s="242" t="str">
        <x:v>con datos</x:v>
      </x:c>
      <x:c r="C10" s="242"/>
      <x:c r="D10" s="242"/>
      <x:c r="E10" s="242" t="str">
        <x:v>margen real</x:v>
      </x:c>
      <x:c r="F10" s="242"/>
      <x:c r="G10" s="242"/>
      <x:c r="H10" s="242" t="str">
        <x:v>potencial estimado</x:v>
      </x:c>
      <x:c r="I10" s="242"/>
      <x:c r="J10" s="242"/>
      <x:c r="K10" s="242" t="str">
        <x:v>producto a revisar</x:v>
      </x:c>
      <x:c r="L10" s="242"/>
      <x:c r="M10" s="242"/>
      <x:c r="N10" s="218"/>
      <x:c r="O10" s="218"/>
      <x:c r="P10" s="218"/>
      <x:c r="Q10" s="218"/>
      <x:c r="R10" s="218"/>
      <x:c r="S10" s="218"/>
    </x:row>
    <x:row r="11">
      <x:c r="A11" s="218"/>
      <x:c r="B11" s="218"/>
      <x:c r="C11" s="218"/>
      <x:c r="D11" s="218"/>
      <x:c r="E11" s="218"/>
      <x:c r="F11" s="218"/>
      <x:c r="G11" s="218"/>
      <x:c r="H11" s="218"/>
      <x:c r="I11" s="218"/>
      <x:c r="J11" s="218"/>
      <x:c r="K11" s="218"/>
      <x:c r="L11" s="218"/>
      <x:c r="M11" s="218"/>
      <x:c r="N11" s="218"/>
      <x:c r="O11" s="218"/>
      <x:c r="P11" s="218"/>
      <x:c r="Q11" s="218"/>
      <x:c r="R11" s="218"/>
      <x:c r="S11" s="218"/>
    </x:row>
    <x:row r="12">
      <x:c r="A12" s="218"/>
      <x:c r="B12" s="264" t="str">
        <x:v>CÓMO FUNCIONA · Peso compra y merma real pueden estar en unidades distintas. Coste y PVP se expresan por la unidad comercial de CONFIG. Ejemplo: compras 25 kg, pierdes 2 kg, pagas 19,50 €/kg y vendes a 29,90 €/kg.</x:v>
      </x:c>
      <x:c r="C12" s="264"/>
      <x:c r="D12" s="264"/>
      <x:c r="E12" s="264"/>
      <x:c r="F12" s="264"/>
      <x:c r="G12" s="264"/>
      <x:c r="H12" s="264"/>
      <x:c r="I12" s="264"/>
      <x:c r="J12" s="264"/>
      <x:c r="K12" s="264"/>
      <x:c r="L12" s="264"/>
      <x:c r="M12" s="264"/>
      <x:c r="N12" s="264"/>
      <x:c r="O12" s="264"/>
      <x:c r="P12" s="264"/>
      <x:c r="Q12" s="264"/>
      <x:c r="R12" s="264"/>
      <x:c r="S12" s="218"/>
    </x:row>
    <x:row r="13">
      <x:c r="A13" s="218"/>
      <x:c r="B13" s="264"/>
      <x:c r="C13" s="264"/>
      <x:c r="D13" s="264"/>
      <x:c r="E13" s="264"/>
      <x:c r="F13" s="264"/>
      <x:c r="G13" s="264"/>
      <x:c r="H13" s="264"/>
      <x:c r="I13" s="264"/>
      <x:c r="J13" s="264"/>
      <x:c r="K13" s="264"/>
      <x:c r="L13" s="264"/>
      <x:c r="M13" s="264"/>
      <x:c r="N13" s="264"/>
      <x:c r="O13" s="264"/>
      <x:c r="P13" s="264"/>
      <x:c r="Q13" s="264"/>
      <x:c r="R13" s="264"/>
      <x:c r="S13" s="218"/>
    </x:row>
    <x:row r="14">
      <x:c r="A14" s="218"/>
      <x:c r="B14" s="264"/>
      <x:c r="C14" s="264"/>
      <x:c r="D14" s="264"/>
      <x:c r="E14" s="264"/>
      <x:c r="F14" s="264"/>
      <x:c r="G14" s="264"/>
      <x:c r="H14" s="264"/>
      <x:c r="I14" s="264"/>
      <x:c r="J14" s="264"/>
      <x:c r="K14" s="264"/>
      <x:c r="L14" s="264"/>
      <x:c r="M14" s="264"/>
      <x:c r="N14" s="264"/>
      <x:c r="O14" s="264"/>
      <x:c r="P14" s="264"/>
      <x:c r="Q14" s="264"/>
      <x:c r="R14" s="264"/>
      <x:c r="S14" s="218"/>
    </x:row>
    <x:row r="15" ht="22" customHeight="1">
      <x:c r="A15" s="218"/>
      <x:c r="B15" s="349" t="str">
        <x:v>REFERENCIA AUTOMÁTICA · Escribe el producto/pieza y se genera automáticamente el siguiente código: P001, P002, P003…</x:v>
      </x:c>
      <x:c r="C15" s="349"/>
      <x:c r="D15" s="349"/>
      <x:c r="E15" s="349"/>
      <x:c r="F15" s="349"/>
      <x:c r="G15" s="349"/>
      <x:c r="H15" s="349"/>
      <x:c r="I15" s="349"/>
      <x:c r="J15" s="349"/>
      <x:c r="K15" s="349"/>
      <x:c r="L15" s="349"/>
      <x:c r="M15" s="349"/>
      <x:c r="N15" s="349"/>
      <x:c r="O15" s="349"/>
      <x:c r="P15" s="349"/>
      <x:c r="Q15" s="349"/>
      <x:c r="R15" s="349"/>
      <x:c r="S15" s="218"/>
    </x:row>
    <x:row r="16">
      <x:c r="A16" s="218"/>
      <x:c r="B16" s="218"/>
      <x:c r="C16" s="218"/>
      <x:c r="D16" s="218"/>
      <x:c r="E16" s="218"/>
      <x:c r="F16" s="218"/>
      <x:c r="G16" s="218"/>
      <x:c r="H16" s="218"/>
      <x:c r="I16" s="218"/>
      <x:c r="J16" s="218"/>
      <x:c r="K16" s="218"/>
      <x:c r="L16" s="218"/>
      <x:c r="M16" s="218"/>
      <x:c r="N16" s="218"/>
      <x:c r="O16" s="218"/>
      <x:c r="P16" s="218"/>
      <x:c r="Q16" s="218"/>
      <x:c r="R16" s="218"/>
      <x:c r="S16" s="218"/>
    </x:row>
    <x:row r="17" ht="25.5" customHeight="1">
      <x:c r="A17" s="218"/>
      <x:c r="B17" s="265" t="str">
        <x:v>Ref.</x:v>
      </x:c>
      <x:c r="C17" s="265" t="str">
        <x:v>Grupo</x:v>
      </x:c>
      <x:c r="D17" s="265" t="str">
        <x:v>Producto / pieza</x:v>
      </x:c>
      <x:c r="E17" s="265" t="str">
        <x:v>Peso compra</x:v>
      </x:c>
      <x:c r="F17" s="265" t="str">
        <x:v>Ud.</x:v>
      </x:c>
      <x:c r="G17" s="265" t="str">
        <x:v>Merma real</x:v>
      </x:c>
      <x:c r="H17" s="265" t="str">
        <x:v>Ud.</x:v>
      </x:c>
      <x:c r="I17" s="265" t="str">
        <x:v>Coste compra</x:v>
      </x:c>
      <x:c r="J17" s="265" t="str">
        <x:v>Costes extra</x:v>
      </x:c>
      <x:c r="K17" s="265" t="str">
        <x:v>PVP venta</x:v>
      </x:c>
      <x:c r="L17" s="265" t="str">
        <x:v>Venta/mes</x:v>
      </x:c>
      <x:c r="M17" s="265" t="str">
        <x:v>Rendimiento %</x:v>
      </x:c>
      <x:c r="N17" s="265" t="str">
        <x:v>Coste real</x:v>
      </x:c>
      <x:c r="O17" s="265" t="str">
        <x:v>Margen real %</x:v>
      </x:c>
      <x:c r="P17" s="265" t="str">
        <x:v>PVP recomendado</x:v>
      </x:c>
      <x:c r="Q17" s="265" t="str">
        <x:v>Estado</x:v>
      </x:c>
      <x:c r="R17" s="265" t="str">
        <x:v>Oportunidad/mes</x:v>
      </x:c>
      <x:c r="S17" s="218"/>
    </x:row>
    <x:row r="18">
      <x:c r="A18" s="218"/>
      <x:c r="B18" s="340" t="str">
        <x:f>IF(D18="","","P"&amp;TEXT(COUNTIF($D$18:D18,"&lt;&gt;"),"000"))</x:f>
        <x:v>P001</x:v>
      </x:c>
      <x:c r="C18" s="266" t="str">
        <x:v>Vacuno</x:v>
      </x:c>
      <x:c r="D18" s="266" t="str">
        <x:v>Entrecot</x:v>
      </x:c>
      <x:c r="E18" s="266" t="n">
        <x:v>25</x:v>
      </x:c>
      <x:c r="F18" s="266" t="str">
        <x:v>kg</x:v>
      </x:c>
      <x:c r="G18" s="266" t="n">
        <x:v>2</x:v>
      </x:c>
      <x:c r="H18" s="266" t="str">
        <x:v>kg</x:v>
      </x:c>
      <x:c r="I18" s="267" t="n">
        <x:v>19.5</x:v>
      </x:c>
      <x:c r="J18" s="267" t="n">
        <x:v>0.35</x:v>
      </x:c>
      <x:c r="K18" s="267" t="n">
        <x:v>29.9</x:v>
      </x:c>
      <x:c r="L18" s="266" t="n">
        <x:v>80</x:v>
      </x:c>
      <x:c r="M18" s="330" t="n">
        <x:f>IF(OR(E18="",F18="",G18="",H18=""),"",IFERROR(MAX(0,(1-((G18*VLOOKUP(H18,CONFIG!$F$16:$G$19,2,FALSE))/(E18*VLOOKUP(F18,CONFIG!$F$16:$G$19,2,FALSE))))*100),""))</x:f>
        <x:v>92</x:v>
      </x:c>
      <x:c r="N18" s="269" t="n">
        <x:f>IF(M18="","",IFERROR((I18+J18)/(M18/100),""))</x:f>
        <x:v>21.57608695652174</x:v>
      </x:c>
      <x:c r="O18" s="330" t="n">
        <x:f>IF(OR(N18="",K18=""),"",IFERROR((((K18/(1+CONFIG!$C$10/100))-N18)/(K18/(1+CONFIG!$C$10/100)))*100,""))</x:f>
        <x:v>20.62309146430129</x:v>
      </x:c>
      <x:c r="P18" s="269" t="n">
        <x:f>IF(N18="","",IFERROR((N18/(1-CONFIG!$C$11/100))*(1+CONFIG!$C$10/100),""))</x:f>
        <x:v>36.513377926421406</x:v>
      </x:c>
      <x:c r="Q18" s="270" t="str">
        <x:f>IF(O18="","",IF(O18&lt;0,"PÉRDIDA",IF(O18&lt;CONFIG!$C$11,"REVISAR","CORRECTO")))</x:f>
        <x:v>REVISAR</x:v>
      </x:c>
      <x:c r="R18" s="269" t="n">
        <x:f>IF(OR(P18="",K18="",L18=""),0,MAX(0,(P18-K18)*L18/(1+CONFIG!$C$10/100)))</x:f>
        <x:v>480.97294010337504</x:v>
      </x:c>
      <x:c r="S18" s="218"/>
    </x:row>
    <x:row r="19">
      <x:c r="A19" s="218"/>
      <x:c r="B19" s="340" t="str">
        <x:f>IF(D19="","","P"&amp;TEXT(COUNTIF($D$18:D19,"&lt;&gt;"),"000"))</x:f>
        <x:v>P002</x:v>
      </x:c>
      <x:c r="C19" s="266" t="str">
        <x:v>Vacuno</x:v>
      </x:c>
      <x:c r="D19" s="266" t="str">
        <x:v>Solomillo</x:v>
      </x:c>
      <x:c r="E19" s="266" t="n">
        <x:v>12</x:v>
      </x:c>
      <x:c r="F19" s="266" t="str">
        <x:v>kg</x:v>
      </x:c>
      <x:c r="G19" s="266" t="n">
        <x:v>0.8</x:v>
      </x:c>
      <x:c r="H19" s="266" t="str">
        <x:v>kg</x:v>
      </x:c>
      <x:c r="I19" s="267" t="n">
        <x:v>27</x:v>
      </x:c>
      <x:c r="J19" s="267" t="n">
        <x:v>0.3</x:v>
      </x:c>
      <x:c r="K19" s="267" t="n">
        <x:v>39.9</x:v>
      </x:c>
      <x:c r="L19" s="266" t="n">
        <x:v>35</x:v>
      </x:c>
      <x:c r="M19" s="330" t="n">
        <x:f>IF(OR(E19="",F19="",G19="",H19=""),"",IFERROR(MAX(0,(1-((G19*VLOOKUP(H19,CONFIG!$F$16:$G$19,2,FALSE))/(E19*VLOOKUP(F19,CONFIG!$F$16:$G$19,2,FALSE))))*100),""))</x:f>
        <x:v>93.33333333333333</x:v>
      </x:c>
      <x:c r="N19" s="269" t="n">
        <x:f>IF(M19="","",IFERROR((I19+J19)/(M19/100),""))</x:f>
        <x:v>29.250000000000004</x:v>
      </x:c>
      <x:c r="O19" s="330" t="n">
        <x:f>IF(OR(N19="",K19=""),"",IFERROR((((K19/(1+CONFIG!$C$10/100))-N19)/(K19/(1+CONFIG!$C$10/100)))*100,""))</x:f>
        <x:v>19.360902255639072</x:v>
      </x:c>
      <x:c r="P19" s="269" t="n">
        <x:f>IF(N19="","",IFERROR((N19/(1-CONFIG!$C$11/100))*(1+CONFIG!$C$10/100),""))</x:f>
        <x:v>49.500000000000014</x:v>
      </x:c>
      <x:c r="Q19" s="270" t="str">
        <x:f>IF(O19="","",IF(O19&lt;0,"PÉRDIDA",IF(O19&lt;CONFIG!$C$11,"REVISAR","CORRECTO")))</x:f>
        <x:v>REVISAR</x:v>
      </x:c>
      <x:c r="R19" s="269" t="n">
        <x:f>IF(OR(P19="",K19="",L19=""),0,MAX(0,(P19-K19)*L19/(1+CONFIG!$C$10/100)))</x:f>
        <x:v>305.45454545454595</x:v>
      </x:c>
      <x:c r="S19" s="218"/>
    </x:row>
    <x:row r="20">
      <x:c r="A20" s="218"/>
      <x:c r="B20" s="340" t="str">
        <x:f>IF(D20="","","P"&amp;TEXT(COUNTIF($D$18:D20,"&lt;&gt;"),"000"))</x:f>
        <x:v>P003</x:v>
      </x:c>
      <x:c r="C20" s="266" t="str">
        <x:v>Cerdo</x:v>
      </x:c>
      <x:c r="D20" s="266" t="str">
        <x:v>Presa ibérica</x:v>
      </x:c>
      <x:c r="E20" s="266" t="n">
        <x:v>18</x:v>
      </x:c>
      <x:c r="F20" s="266" t="str">
        <x:v>kg</x:v>
      </x:c>
      <x:c r="G20" s="266" t="n">
        <x:v>1.2</x:v>
      </x:c>
      <x:c r="H20" s="266" t="str">
        <x:v>kg</x:v>
      </x:c>
      <x:c r="I20" s="267" t="n">
        <x:v>16.2</x:v>
      </x:c>
      <x:c r="J20" s="267" t="n">
        <x:v>0.25</x:v>
      </x:c>
      <x:c r="K20" s="267" t="n">
        <x:v>24.5</x:v>
      </x:c>
      <x:c r="L20" s="266" t="n">
        <x:v>50</x:v>
      </x:c>
      <x:c r="M20" s="330" t="n">
        <x:f>IF(OR(E20="",F20="",G20="",H20=""),"",IFERROR(MAX(0,(1-((G20*VLOOKUP(H20,CONFIG!$F$16:$G$19,2,FALSE))/(E20*VLOOKUP(F20,CONFIG!$F$16:$G$19,2,FALSE))))*100),""))</x:f>
        <x:v>93.33333333333333</x:v>
      </x:c>
      <x:c r="N20" s="269" t="n">
        <x:f>IF(M20="","",IFERROR((I20+J20)/(M20/100),""))</x:f>
        <x:v>17.625</x:v>
      </x:c>
      <x:c r="O20" s="330" t="n">
        <x:f>IF(OR(N20="",K20=""),"",IFERROR((((K20/(1+CONFIG!$C$10/100))-N20)/(K20/(1+CONFIG!$C$10/100)))*100,""))</x:f>
        <x:v>20.867346938775498</x:v>
      </x:c>
      <x:c r="P20" s="269" t="n">
        <x:f>IF(N20="","",IFERROR((N20/(1-CONFIG!$C$11/100))*(1+CONFIG!$C$10/100),""))</x:f>
        <x:v>29.826923076923077</x:v>
      </x:c>
      <x:c r="Q20" s="270" t="str">
        <x:f>IF(O20="","",IF(O20&lt;0,"PÉRDIDA",IF(O20&lt;CONFIG!$C$11,"REVISAR","CORRECTO")))</x:f>
        <x:v>REVISAR</x:v>
      </x:c>
      <x:c r="R20" s="269" t="n">
        <x:f>IF(OR(P20="",K20="",L20=""),0,MAX(0,(P20-K20)*L20/(1+CONFIG!$C$10/100)))</x:f>
        <x:v>242.1328671328671</x:v>
      </x:c>
      <x:c r="S20" s="218"/>
    </x:row>
    <x:row r="21">
      <x:c r="A21" s="218"/>
      <x:c r="B21" s="340" t="str">
        <x:f>IF(D21="","","P"&amp;TEXT(COUNTIF($D$18:D21,"&lt;&gt;"),"000"))</x:f>
        <x:v>P004</x:v>
      </x:c>
      <x:c r="C21" s="266" t="str">
        <x:v>Elaborados</x:v>
      </x:c>
      <x:c r="D21" s="266" t="str">
        <x:v>Hamburguesa premium</x:v>
      </x:c>
      <x:c r="E21" s="266" t="n">
        <x:v>15</x:v>
      </x:c>
      <x:c r="F21" s="266" t="str">
        <x:v>kg</x:v>
      </x:c>
      <x:c r="G21" s="266" t="n">
        <x:v>0.6</x:v>
      </x:c>
      <x:c r="H21" s="266" t="str">
        <x:v>kg</x:v>
      </x:c>
      <x:c r="I21" s="267" t="n">
        <x:v>11</x:v>
      </x:c>
      <x:c r="J21" s="267" t="n">
        <x:v>1.1</x:v>
      </x:c>
      <x:c r="K21" s="267" t="n">
        <x:v>19.9</x:v>
      </x:c>
      <x:c r="L21" s="266" t="n">
        <x:v>120</x:v>
      </x:c>
      <x:c r="M21" s="330" t="n">
        <x:f>IF(OR(E21="",F21="",G21="",H21=""),"",IFERROR(MAX(0,(1-((G21*VLOOKUP(H21,CONFIG!$F$16:$G$19,2,FALSE))/(E21*VLOOKUP(F21,CONFIG!$F$16:$G$19,2,FALSE))))*100),""))</x:f>
        <x:v>96</x:v>
      </x:c>
      <x:c r="N21" s="269" t="n">
        <x:f>IF(M21="","",IFERROR((I21+J21)/(M21/100),""))</x:f>
        <x:v>12.604166666666666</x:v>
      </x:c>
      <x:c r="O21" s="330" t="n">
        <x:f>IF(OR(N21="",K21=""),"",IFERROR((((K21/(1+CONFIG!$C$10/100))-N21)/(K21/(1+CONFIG!$C$10/100)))*100,""))</x:f>
        <x:v>30.32872696817419</x:v>
      </x:c>
      <x:c r="P21" s="269" t="n">
        <x:f>IF(N21="","",IFERROR((N21/(1-CONFIG!$C$11/100))*(1+CONFIG!$C$10/100),""))</x:f>
        <x:v>21.330128205128204</x:v>
      </x:c>
      <x:c r="Q21" s="270" t="str">
        <x:f>IF(O21="","",IF(O21&lt;0,"PÉRDIDA",IF(O21&lt;CONFIG!$C$11,"REVISAR","CORRECTO")))</x:f>
        <x:v>REVISAR</x:v>
      </x:c>
      <x:c r="R21" s="269" t="n">
        <x:f>IF(OR(P21="",K21="",L21=""),0,MAX(0,(P21-K21)*L21/(1+CONFIG!$C$10/100)))</x:f>
        <x:v>156.01398601398608</x:v>
      </x:c>
      <x:c r="S21" s="218"/>
    </x:row>
    <x:row r="22">
      <x:c r="A22" s="218"/>
      <x:c r="B22" s="340" t="str">
        <x:f>IF(D22="","","P"&amp;TEXT(COUNTIF($D$18:D22,"&lt;&gt;"),"000"))</x:f>
        <x:v>P005</x:v>
      </x:c>
      <x:c r="C22" s="266" t="str">
        <x:v>Aves</x:v>
      </x:c>
      <x:c r="D22" s="266" t="str">
        <x:v>Pechuga de pollo</x:v>
      </x:c>
      <x:c r="E22" s="266" t="n">
        <x:v>30</x:v>
      </x:c>
      <x:c r="F22" s="266" t="str">
        <x:v>kg</x:v>
      </x:c>
      <x:c r="G22" s="266" t="n">
        <x:v>1.5</x:v>
      </x:c>
      <x:c r="H22" s="266" t="str">
        <x:v>kg</x:v>
      </x:c>
      <x:c r="I22" s="267" t="n">
        <x:v>6.4</x:v>
      </x:c>
      <x:c r="J22" s="267" t="n">
        <x:v>0.2</x:v>
      </x:c>
      <x:c r="K22" s="267" t="n">
        <x:v>10.9</x:v>
      </x:c>
      <x:c r="L22" s="266" t="n">
        <x:v>150</x:v>
      </x:c>
      <x:c r="M22" s="330" t="n">
        <x:f>IF(OR(E22="",F22="",G22="",H22=""),"",IFERROR(MAX(0,(1-((G22*VLOOKUP(H22,CONFIG!$F$16:$G$19,2,FALSE))/(E22*VLOOKUP(F22,CONFIG!$F$16:$G$19,2,FALSE))))*100),""))</x:f>
        <x:v>95</x:v>
      </x:c>
      <x:c r="N22" s="269" t="n">
        <x:f>IF(M22="","",IFERROR((I22+J22)/(M22/100),""))</x:f>
        <x:v>6.947368421052633</x:v>
      </x:c>
      <x:c r="O22" s="330" t="n">
        <x:f>IF(OR(N22="",K22=""),"",IFERROR((((K22/(1+CONFIG!$C$10/100))-N22)/(K22/(1+CONFIG!$C$10/100)))*100,""))</x:f>
        <x:v>29.88894253983581</x:v>
      </x:c>
      <x:c r="P22" s="269" t="n">
        <x:f>IF(N22="","",IFERROR((N22/(1-CONFIG!$C$11/100))*(1+CONFIG!$C$10/100),""))</x:f>
        <x:v>11.757085020242917</x:v>
      </x:c>
      <x:c r="Q22" s="270" t="str">
        <x:f>IF(O22="","",IF(O22&lt;0,"PÉRDIDA",IF(O22&lt;CONFIG!$C$11,"REVISAR","CORRECTO")))</x:f>
        <x:v>REVISAR</x:v>
      </x:c>
      <x:c r="R22" s="269" t="n">
        <x:f>IF(OR(P22="",K22="",L22=""),0,MAX(0,(P22-K22)*L22/(1+CONFIG!$C$10/100)))</x:f>
        <x:v>116.87523003312494</x:v>
      </x:c>
      <x:c r="S22" s="218"/>
    </x:row>
    <x:row r="23">
      <x:c r="A23" s="218"/>
      <x:c r="B23" s="340" t="str">
        <x:f>IF(D23="","","P"&amp;TEXT(COUNTIF($D$18:D23,"&lt;&gt;"),"000"))</x:f>
      </x:c>
      <x:c r="C23" s="266"/>
      <x:c r="D23" s="266"/>
      <x:c r="E23" s="266"/>
      <x:c r="F23" s="266"/>
      <x:c r="G23" s="266"/>
      <x:c r="H23" s="266"/>
      <x:c r="I23" s="267"/>
      <x:c r="J23" s="267"/>
      <x:c r="K23" s="267"/>
      <x:c r="L23" s="266"/>
      <x:c r="M23" s="330" t="str">
        <x:f>IF(OR(E23="",F23="",G23="",H23=""),"",IFERROR(MAX(0,(1-((G23*VLOOKUP(H23,CONFIG!$F$16:$G$19,2,FALSE))/(E23*VLOOKUP(F23,CONFIG!$F$16:$G$19,2,FALSE))))*100),""))</x:f>
      </x:c>
      <x:c r="N23" s="269" t="str">
        <x:f>IF(M23="","",IFERROR((I23+J23)/(M23/100),""))</x:f>
      </x:c>
      <x:c r="O23" s="330" t="str">
        <x:f>IF(OR(N23="",K23=""),"",IFERROR((((K23/(1+CONFIG!$C$10/100))-N23)/(K23/(1+CONFIG!$C$10/100)))*100,""))</x:f>
      </x:c>
      <x:c r="P23" s="269" t="str">
        <x:f>IF(N23="","",IFERROR((N23/(1-CONFIG!$C$11/100))*(1+CONFIG!$C$10/100),""))</x:f>
      </x:c>
      <x:c r="Q23" s="270" t="str">
        <x:f>IF(O23="","",IF(O23&lt;0,"PÉRDIDA",IF(O23&lt;CONFIG!$C$11,"REVISAR","CORRECTO")))</x:f>
      </x:c>
      <x:c r="R23" s="269" t="n">
        <x:f>IF(OR(P23="",K23="",L23=""),0,MAX(0,(P23-K23)*L23/(1+CONFIG!$C$10/100)))</x:f>
        <x:v>0</x:v>
      </x:c>
      <x:c r="S23" s="218"/>
    </x:row>
    <x:row r="24">
      <x:c r="A24" s="218"/>
      <x:c r="B24" s="340" t="str">
        <x:f>IF(D24="","","P"&amp;TEXT(COUNTIF($D$18:D24,"&lt;&gt;"),"000"))</x:f>
      </x:c>
      <x:c r="C24" s="266"/>
      <x:c r="D24" s="266"/>
      <x:c r="E24" s="266"/>
      <x:c r="F24" s="266"/>
      <x:c r="G24" s="266"/>
      <x:c r="H24" s="266"/>
      <x:c r="I24" s="267"/>
      <x:c r="J24" s="267"/>
      <x:c r="K24" s="267"/>
      <x:c r="L24" s="266"/>
      <x:c r="M24" s="330" t="str">
        <x:f>IF(OR(E24="",F24="",G24="",H24=""),"",IFERROR(MAX(0,(1-((G24*VLOOKUP(H24,CONFIG!$F$16:$G$19,2,FALSE))/(E24*VLOOKUP(F24,CONFIG!$F$16:$G$19,2,FALSE))))*100),""))</x:f>
      </x:c>
      <x:c r="N24" s="269" t="str">
        <x:f>IF(M24="","",IFERROR((I24+J24)/(M24/100),""))</x:f>
      </x:c>
      <x:c r="O24" s="330" t="str">
        <x:f>IF(OR(N24="",K24=""),"",IFERROR((((K24/(1+CONFIG!$C$10/100))-N24)/(K24/(1+CONFIG!$C$10/100)))*100,""))</x:f>
      </x:c>
      <x:c r="P24" s="269" t="str">
        <x:f>IF(N24="","",IFERROR((N24/(1-CONFIG!$C$11/100))*(1+CONFIG!$C$10/100),""))</x:f>
      </x:c>
      <x:c r="Q24" s="270" t="str">
        <x:f>IF(O24="","",IF(O24&lt;0,"PÉRDIDA",IF(O24&lt;CONFIG!$C$11,"REVISAR","CORRECTO")))</x:f>
      </x:c>
      <x:c r="R24" s="269" t="n">
        <x:f>IF(OR(P24="",K24="",L24=""),0,MAX(0,(P24-K24)*L24/(1+CONFIG!$C$10/100)))</x:f>
        <x:v>0</x:v>
      </x:c>
      <x:c r="S24" s="218"/>
    </x:row>
    <x:row r="25">
      <x:c r="A25" s="218"/>
      <x:c r="B25" s="340" t="str">
        <x:f>IF(D25="","","P"&amp;TEXT(COUNTIF($D$18:D25,"&lt;&gt;"),"000"))</x:f>
      </x:c>
      <x:c r="C25" s="266"/>
      <x:c r="D25" s="266"/>
      <x:c r="E25" s="266"/>
      <x:c r="F25" s="266"/>
      <x:c r="G25" s="266"/>
      <x:c r="H25" s="266"/>
      <x:c r="I25" s="267"/>
      <x:c r="J25" s="267"/>
      <x:c r="K25" s="267"/>
      <x:c r="L25" s="266"/>
      <x:c r="M25" s="330" t="str">
        <x:f>IF(OR(E25="",F25="",G25="",H25=""),"",IFERROR(MAX(0,(1-((G25*VLOOKUP(H25,CONFIG!$F$16:$G$19,2,FALSE))/(E25*VLOOKUP(F25,CONFIG!$F$16:$G$19,2,FALSE))))*100),""))</x:f>
      </x:c>
      <x:c r="N25" s="269" t="str">
        <x:f>IF(M25="","",IFERROR((I25+J25)/(M25/100),""))</x:f>
      </x:c>
      <x:c r="O25" s="330" t="str">
        <x:f>IF(OR(N25="",K25=""),"",IFERROR((((K25/(1+CONFIG!$C$10/100))-N25)/(K25/(1+CONFIG!$C$10/100)))*100,""))</x:f>
      </x:c>
      <x:c r="P25" s="269" t="str">
        <x:f>IF(N25="","",IFERROR((N25/(1-CONFIG!$C$11/100))*(1+CONFIG!$C$10/100),""))</x:f>
      </x:c>
      <x:c r="Q25" s="270" t="str">
        <x:f>IF(O25="","",IF(O25&lt;0,"PÉRDIDA",IF(O25&lt;CONFIG!$C$11,"REVISAR","CORRECTO")))</x:f>
      </x:c>
      <x:c r="R25" s="269" t="n">
        <x:f>IF(OR(P25="",K25="",L25=""),0,MAX(0,(P25-K25)*L25/(1+CONFIG!$C$10/100)))</x:f>
        <x:v>0</x:v>
      </x:c>
      <x:c r="S25" s="218"/>
    </x:row>
    <x:row r="26">
      <x:c r="A26" s="218"/>
      <x:c r="B26" s="340" t="str">
        <x:f>IF(D26="","","P"&amp;TEXT(COUNTIF($D$18:D26,"&lt;&gt;"),"000"))</x:f>
      </x:c>
      <x:c r="C26" s="266"/>
      <x:c r="D26" s="266"/>
      <x:c r="E26" s="266"/>
      <x:c r="F26" s="266"/>
      <x:c r="G26" s="266"/>
      <x:c r="H26" s="266"/>
      <x:c r="I26" s="267"/>
      <x:c r="J26" s="267"/>
      <x:c r="K26" s="267"/>
      <x:c r="L26" s="266"/>
      <x:c r="M26" s="330" t="str">
        <x:f>IF(OR(E26="",F26="",G26="",H26=""),"",IFERROR(MAX(0,(1-((G26*VLOOKUP(H26,CONFIG!$F$16:$G$19,2,FALSE))/(E26*VLOOKUP(F26,CONFIG!$F$16:$G$19,2,FALSE))))*100),""))</x:f>
      </x:c>
      <x:c r="N26" s="269" t="str">
        <x:f>IF(M26="","",IFERROR((I26+J26)/(M26/100),""))</x:f>
      </x:c>
      <x:c r="O26" s="330" t="str">
        <x:f>IF(OR(N26="",K26=""),"",IFERROR((((K26/(1+CONFIG!$C$10/100))-N26)/(K26/(1+CONFIG!$C$10/100)))*100,""))</x:f>
      </x:c>
      <x:c r="P26" s="269" t="str">
        <x:f>IF(N26="","",IFERROR((N26/(1-CONFIG!$C$11/100))*(1+CONFIG!$C$10/100),""))</x:f>
      </x:c>
      <x:c r="Q26" s="270" t="str">
        <x:f>IF(O26="","",IF(O26&lt;0,"PÉRDIDA",IF(O26&lt;CONFIG!$C$11,"REVISAR","CORRECTO")))</x:f>
      </x:c>
      <x:c r="R26" s="269" t="n">
        <x:f>IF(OR(P26="",K26="",L26=""),0,MAX(0,(P26-K26)*L26/(1+CONFIG!$C$10/100)))</x:f>
        <x:v>0</x:v>
      </x:c>
      <x:c r="S26" s="218"/>
    </x:row>
    <x:row r="27">
      <x:c r="A27" s="218"/>
      <x:c r="B27" s="340" t="str">
        <x:f>IF(D27="","","P"&amp;TEXT(COUNTIF($D$18:D27,"&lt;&gt;"),"000"))</x:f>
      </x:c>
      <x:c r="C27" s="266"/>
      <x:c r="D27" s="266"/>
      <x:c r="E27" s="266"/>
      <x:c r="F27" s="266"/>
      <x:c r="G27" s="266"/>
      <x:c r="H27" s="266"/>
      <x:c r="I27" s="267"/>
      <x:c r="J27" s="267"/>
      <x:c r="K27" s="267"/>
      <x:c r="L27" s="266"/>
      <x:c r="M27" s="330" t="str">
        <x:f>IF(OR(E27="",F27="",G27="",H27=""),"",IFERROR(MAX(0,(1-((G27*VLOOKUP(H27,CONFIG!$F$16:$G$19,2,FALSE))/(E27*VLOOKUP(F27,CONFIG!$F$16:$G$19,2,FALSE))))*100),""))</x:f>
      </x:c>
      <x:c r="N27" s="269" t="str">
        <x:f>IF(M27="","",IFERROR((I27+J27)/(M27/100),""))</x:f>
      </x:c>
      <x:c r="O27" s="330" t="str">
        <x:f>IF(OR(N27="",K27=""),"",IFERROR((((K27/(1+CONFIG!$C$10/100))-N27)/(K27/(1+CONFIG!$C$10/100)))*100,""))</x:f>
      </x:c>
      <x:c r="P27" s="269" t="str">
        <x:f>IF(N27="","",IFERROR((N27/(1-CONFIG!$C$11/100))*(1+CONFIG!$C$10/100),""))</x:f>
      </x:c>
      <x:c r="Q27" s="270" t="str">
        <x:f>IF(O27="","",IF(O27&lt;0,"PÉRDIDA",IF(O27&lt;CONFIG!$C$11,"REVISAR","CORRECTO")))</x:f>
      </x:c>
      <x:c r="R27" s="269" t="n">
        <x:f>IF(OR(P27="",K27="",L27=""),0,MAX(0,(P27-K27)*L27/(1+CONFIG!$C$10/100)))</x:f>
        <x:v>0</x:v>
      </x:c>
      <x:c r="S27" s="218"/>
    </x:row>
    <x:row r="28">
      <x:c r="A28" s="218"/>
      <x:c r="B28" s="340" t="str">
        <x:f>IF(D28="","","P"&amp;TEXT(COUNTIF($D$18:D28,"&lt;&gt;"),"000"))</x:f>
      </x:c>
      <x:c r="C28" s="266"/>
      <x:c r="D28" s="266"/>
      <x:c r="E28" s="266"/>
      <x:c r="F28" s="266"/>
      <x:c r="G28" s="266"/>
      <x:c r="H28" s="266"/>
      <x:c r="I28" s="267"/>
      <x:c r="J28" s="267"/>
      <x:c r="K28" s="267"/>
      <x:c r="L28" s="266"/>
      <x:c r="M28" s="330" t="str">
        <x:f>IF(OR(E28="",F28="",G28="",H28=""),"",IFERROR(MAX(0,(1-((G28*VLOOKUP(H28,CONFIG!$F$16:$G$19,2,FALSE))/(E28*VLOOKUP(F28,CONFIG!$F$16:$G$19,2,FALSE))))*100),""))</x:f>
      </x:c>
      <x:c r="N28" s="269" t="str">
        <x:f>IF(M28="","",IFERROR((I28+J28)/(M28/100),""))</x:f>
      </x:c>
      <x:c r="O28" s="330" t="str">
        <x:f>IF(OR(N28="",K28=""),"",IFERROR((((K28/(1+CONFIG!$C$10/100))-N28)/(K28/(1+CONFIG!$C$10/100)))*100,""))</x:f>
      </x:c>
      <x:c r="P28" s="269" t="str">
        <x:f>IF(N28="","",IFERROR((N28/(1-CONFIG!$C$11/100))*(1+CONFIG!$C$10/100),""))</x:f>
      </x:c>
      <x:c r="Q28" s="270" t="str">
        <x:f>IF(O28="","",IF(O28&lt;0,"PÉRDIDA",IF(O28&lt;CONFIG!$C$11,"REVISAR","CORRECTO")))</x:f>
      </x:c>
      <x:c r="R28" s="269" t="n">
        <x:f>IF(OR(P28="",K28="",L28=""),0,MAX(0,(P28-K28)*L28/(1+CONFIG!$C$10/100)))</x:f>
        <x:v>0</x:v>
      </x:c>
      <x:c r="S28" s="218"/>
    </x:row>
    <x:row r="29">
      <x:c r="A29" s="218"/>
      <x:c r="B29" s="340" t="str">
        <x:f>IF(D29="","","P"&amp;TEXT(COUNTIF($D$18:D29,"&lt;&gt;"),"000"))</x:f>
      </x:c>
      <x:c r="C29" s="266"/>
      <x:c r="D29" s="266"/>
      <x:c r="E29" s="266"/>
      <x:c r="F29" s="266"/>
      <x:c r="G29" s="266"/>
      <x:c r="H29" s="266"/>
      <x:c r="I29" s="267"/>
      <x:c r="J29" s="267"/>
      <x:c r="K29" s="267"/>
      <x:c r="L29" s="266"/>
      <x:c r="M29" s="330" t="str">
        <x:f>IF(OR(E29="",F29="",G29="",H29=""),"",IFERROR(MAX(0,(1-((G29*VLOOKUP(H29,CONFIG!$F$16:$G$19,2,FALSE))/(E29*VLOOKUP(F29,CONFIG!$F$16:$G$19,2,FALSE))))*100),""))</x:f>
      </x:c>
      <x:c r="N29" s="269" t="str">
        <x:f>IF(M29="","",IFERROR((I29+J29)/(M29/100),""))</x:f>
      </x:c>
      <x:c r="O29" s="330" t="str">
        <x:f>IF(OR(N29="",K29=""),"",IFERROR((((K29/(1+CONFIG!$C$10/100))-N29)/(K29/(1+CONFIG!$C$10/100)))*100,""))</x:f>
      </x:c>
      <x:c r="P29" s="269" t="str">
        <x:f>IF(N29="","",IFERROR((N29/(1-CONFIG!$C$11/100))*(1+CONFIG!$C$10/100),""))</x:f>
      </x:c>
      <x:c r="Q29" s="270" t="str">
        <x:f>IF(O29="","",IF(O29&lt;0,"PÉRDIDA",IF(O29&lt;CONFIG!$C$11,"REVISAR","CORRECTO")))</x:f>
      </x:c>
      <x:c r="R29" s="269" t="n">
        <x:f>IF(OR(P29="",K29="",L29=""),0,MAX(0,(P29-K29)*L29/(1+CONFIG!$C$10/100)))</x:f>
        <x:v>0</x:v>
      </x:c>
      <x:c r="S29" s="218"/>
    </x:row>
    <x:row r="30">
      <x:c r="A30" s="218"/>
      <x:c r="B30" s="340" t="str">
        <x:f>IF(D30="","","P"&amp;TEXT(COUNTIF($D$18:D30,"&lt;&gt;"),"000"))</x:f>
      </x:c>
      <x:c r="C30" s="266"/>
      <x:c r="D30" s="266"/>
      <x:c r="E30" s="266"/>
      <x:c r="F30" s="266"/>
      <x:c r="G30" s="266"/>
      <x:c r="H30" s="266"/>
      <x:c r="I30" s="267"/>
      <x:c r="J30" s="267"/>
      <x:c r="K30" s="267"/>
      <x:c r="L30" s="266"/>
      <x:c r="M30" s="330" t="str">
        <x:f>IF(OR(E30="",F30="",G30="",H30=""),"",IFERROR(MAX(0,(1-((G30*VLOOKUP(H30,CONFIG!$F$16:$G$19,2,FALSE))/(E30*VLOOKUP(F30,CONFIG!$F$16:$G$19,2,FALSE))))*100),""))</x:f>
      </x:c>
      <x:c r="N30" s="269" t="str">
        <x:f>IF(M30="","",IFERROR((I30+J30)/(M30/100),""))</x:f>
      </x:c>
      <x:c r="O30" s="330" t="str">
        <x:f>IF(OR(N30="",K30=""),"",IFERROR((((K30/(1+CONFIG!$C$10/100))-N30)/(K30/(1+CONFIG!$C$10/100)))*100,""))</x:f>
      </x:c>
      <x:c r="P30" s="269" t="str">
        <x:f>IF(N30="","",IFERROR((N30/(1-CONFIG!$C$11/100))*(1+CONFIG!$C$10/100),""))</x:f>
      </x:c>
      <x:c r="Q30" s="270" t="str">
        <x:f>IF(O30="","",IF(O30&lt;0,"PÉRDIDA",IF(O30&lt;CONFIG!$C$11,"REVISAR","CORRECTO")))</x:f>
      </x:c>
      <x:c r="R30" s="269" t="n">
        <x:f>IF(OR(P30="",K30="",L30=""),0,MAX(0,(P30-K30)*L30/(1+CONFIG!$C$10/100)))</x:f>
        <x:v>0</x:v>
      </x:c>
      <x:c r="S30" s="218"/>
    </x:row>
    <x:row r="31">
      <x:c r="A31" s="218"/>
      <x:c r="B31" s="340" t="str">
        <x:f>IF(D31="","","P"&amp;TEXT(COUNTIF($D$18:D31,"&lt;&gt;"),"000"))</x:f>
      </x:c>
      <x:c r="C31" s="266"/>
      <x:c r="D31" s="266"/>
      <x:c r="E31" s="266"/>
      <x:c r="F31" s="266"/>
      <x:c r="G31" s="266"/>
      <x:c r="H31" s="266"/>
      <x:c r="I31" s="267"/>
      <x:c r="J31" s="267"/>
      <x:c r="K31" s="267"/>
      <x:c r="L31" s="266"/>
      <x:c r="M31" s="330" t="str">
        <x:f>IF(OR(E31="",F31="",G31="",H31=""),"",IFERROR(MAX(0,(1-((G31*VLOOKUP(H31,CONFIG!$F$16:$G$19,2,FALSE))/(E31*VLOOKUP(F31,CONFIG!$F$16:$G$19,2,FALSE))))*100),""))</x:f>
      </x:c>
      <x:c r="N31" s="269" t="str">
        <x:f>IF(M31="","",IFERROR((I31+J31)/(M31/100),""))</x:f>
      </x:c>
      <x:c r="O31" s="330" t="str">
        <x:f>IF(OR(N31="",K31=""),"",IFERROR((((K31/(1+CONFIG!$C$10/100))-N31)/(K31/(1+CONFIG!$C$10/100)))*100,""))</x:f>
      </x:c>
      <x:c r="P31" s="269" t="str">
        <x:f>IF(N31="","",IFERROR((N31/(1-CONFIG!$C$11/100))*(1+CONFIG!$C$10/100),""))</x:f>
      </x:c>
      <x:c r="Q31" s="270" t="str">
        <x:f>IF(O31="","",IF(O31&lt;0,"PÉRDIDA",IF(O31&lt;CONFIG!$C$11,"REVISAR","CORRECTO")))</x:f>
      </x:c>
      <x:c r="R31" s="269" t="n">
        <x:f>IF(OR(P31="",K31="",L31=""),0,MAX(0,(P31-K31)*L31/(1+CONFIG!$C$10/100)))</x:f>
        <x:v>0</x:v>
      </x:c>
      <x:c r="S31" s="218"/>
    </x:row>
    <x:row r="32">
      <x:c r="A32" s="218"/>
      <x:c r="B32" s="340" t="str">
        <x:f>IF(D32="","","P"&amp;TEXT(COUNTIF($D$18:D32,"&lt;&gt;"),"000"))</x:f>
      </x:c>
      <x:c r="C32" s="266"/>
      <x:c r="D32" s="266"/>
      <x:c r="E32" s="266"/>
      <x:c r="F32" s="266"/>
      <x:c r="G32" s="266"/>
      <x:c r="H32" s="266"/>
      <x:c r="I32" s="267"/>
      <x:c r="J32" s="267"/>
      <x:c r="K32" s="267"/>
      <x:c r="L32" s="266"/>
      <x:c r="M32" s="330" t="str">
        <x:f>IF(OR(E32="",F32="",G32="",H32=""),"",IFERROR(MAX(0,(1-((G32*VLOOKUP(H32,CONFIG!$F$16:$G$19,2,FALSE))/(E32*VLOOKUP(F32,CONFIG!$F$16:$G$19,2,FALSE))))*100),""))</x:f>
      </x:c>
      <x:c r="N32" s="269" t="str">
        <x:f>IF(M32="","",IFERROR((I32+J32)/(M32/100),""))</x:f>
      </x:c>
      <x:c r="O32" s="330" t="str">
        <x:f>IF(OR(N32="",K32=""),"",IFERROR((((K32/(1+CONFIG!$C$10/100))-N32)/(K32/(1+CONFIG!$C$10/100)))*100,""))</x:f>
      </x:c>
      <x:c r="P32" s="269" t="str">
        <x:f>IF(N32="","",IFERROR((N32/(1-CONFIG!$C$11/100))*(1+CONFIG!$C$10/100),""))</x:f>
      </x:c>
      <x:c r="Q32" s="270" t="str">
        <x:f>IF(O32="","",IF(O32&lt;0,"PÉRDIDA",IF(O32&lt;CONFIG!$C$11,"REVISAR","CORRECTO")))</x:f>
      </x:c>
      <x:c r="R32" s="269" t="n">
        <x:f>IF(OR(P32="",K32="",L32=""),0,MAX(0,(P32-K32)*L32/(1+CONFIG!$C$10/100)))</x:f>
        <x:v>0</x:v>
      </x:c>
      <x:c r="S32" s="218"/>
    </x:row>
    <x:row r="33">
      <x:c r="A33" s="218"/>
      <x:c r="B33" s="340" t="str">
        <x:f>IF(D33="","","P"&amp;TEXT(COUNTIF($D$18:D33,"&lt;&gt;"),"000"))</x:f>
      </x:c>
      <x:c r="C33" s="266"/>
      <x:c r="D33" s="266"/>
      <x:c r="E33" s="266"/>
      <x:c r="F33" s="266"/>
      <x:c r="G33" s="266"/>
      <x:c r="H33" s="266"/>
      <x:c r="I33" s="267"/>
      <x:c r="J33" s="267"/>
      <x:c r="K33" s="267"/>
      <x:c r="L33" s="266"/>
      <x:c r="M33" s="330" t="str">
        <x:f>IF(OR(E33="",F33="",G33="",H33=""),"",IFERROR(MAX(0,(1-((G33*VLOOKUP(H33,CONFIG!$F$16:$G$19,2,FALSE))/(E33*VLOOKUP(F33,CONFIG!$F$16:$G$19,2,FALSE))))*100),""))</x:f>
      </x:c>
      <x:c r="N33" s="269" t="str">
        <x:f>IF(M33="","",IFERROR((I33+J33)/(M33/100),""))</x:f>
      </x:c>
      <x:c r="O33" s="330" t="str">
        <x:f>IF(OR(N33="",K33=""),"",IFERROR((((K33/(1+CONFIG!$C$10/100))-N33)/(K33/(1+CONFIG!$C$10/100)))*100,""))</x:f>
      </x:c>
      <x:c r="P33" s="269" t="str">
        <x:f>IF(N33="","",IFERROR((N33/(1-CONFIG!$C$11/100))*(1+CONFIG!$C$10/100),""))</x:f>
      </x:c>
      <x:c r="Q33" s="270" t="str">
        <x:f>IF(O33="","",IF(O33&lt;0,"PÉRDIDA",IF(O33&lt;CONFIG!$C$11,"REVISAR","CORRECTO")))</x:f>
      </x:c>
      <x:c r="R33" s="269" t="n">
        <x:f>IF(OR(P33="",K33="",L33=""),0,MAX(0,(P33-K33)*L33/(1+CONFIG!$C$10/100)))</x:f>
        <x:v>0</x:v>
      </x:c>
      <x:c r="S33" s="218"/>
    </x:row>
    <x:row r="34">
      <x:c r="A34" s="218"/>
      <x:c r="B34" s="340" t="str">
        <x:f>IF(D34="","","P"&amp;TEXT(COUNTIF($D$18:D34,"&lt;&gt;"),"000"))</x:f>
      </x:c>
      <x:c r="C34" s="266"/>
      <x:c r="D34" s="266"/>
      <x:c r="E34" s="266"/>
      <x:c r="F34" s="266"/>
      <x:c r="G34" s="266"/>
      <x:c r="H34" s="266"/>
      <x:c r="I34" s="267"/>
      <x:c r="J34" s="267"/>
      <x:c r="K34" s="267"/>
      <x:c r="L34" s="266"/>
      <x:c r="M34" s="330" t="str">
        <x:f>IF(OR(E34="",F34="",G34="",H34=""),"",IFERROR(MAX(0,(1-((G34*VLOOKUP(H34,CONFIG!$F$16:$G$19,2,FALSE))/(E34*VLOOKUP(F34,CONFIG!$F$16:$G$19,2,FALSE))))*100),""))</x:f>
      </x:c>
      <x:c r="N34" s="269" t="str">
        <x:f>IF(M34="","",IFERROR((I34+J34)/(M34/100),""))</x:f>
      </x:c>
      <x:c r="O34" s="330" t="str">
        <x:f>IF(OR(N34="",K34=""),"",IFERROR((((K34/(1+CONFIG!$C$10/100))-N34)/(K34/(1+CONFIG!$C$10/100)))*100,""))</x:f>
      </x:c>
      <x:c r="P34" s="269" t="str">
        <x:f>IF(N34="","",IFERROR((N34/(1-CONFIG!$C$11/100))*(1+CONFIG!$C$10/100),""))</x:f>
      </x:c>
      <x:c r="Q34" s="270" t="str">
        <x:f>IF(O34="","",IF(O34&lt;0,"PÉRDIDA",IF(O34&lt;CONFIG!$C$11,"REVISAR","CORRECTO")))</x:f>
      </x:c>
      <x:c r="R34" s="269" t="n">
        <x:f>IF(OR(P34="",K34="",L34=""),0,MAX(0,(P34-K34)*L34/(1+CONFIG!$C$10/100)))</x:f>
        <x:v>0</x:v>
      </x:c>
      <x:c r="S34" s="218"/>
    </x:row>
    <x:row r="35">
      <x:c r="A35" s="218"/>
      <x:c r="B35" s="340" t="str">
        <x:f>IF(D35="","","P"&amp;TEXT(COUNTIF($D$18:D35,"&lt;&gt;"),"000"))</x:f>
      </x:c>
      <x:c r="C35" s="266"/>
      <x:c r="D35" s="266"/>
      <x:c r="E35" s="266"/>
      <x:c r="F35" s="266"/>
      <x:c r="G35" s="266"/>
      <x:c r="H35" s="266"/>
      <x:c r="I35" s="267"/>
      <x:c r="J35" s="267"/>
      <x:c r="K35" s="267"/>
      <x:c r="L35" s="266"/>
      <x:c r="M35" s="330" t="str">
        <x:f>IF(OR(E35="",F35="",G35="",H35=""),"",IFERROR(MAX(0,(1-((G35*VLOOKUP(H35,CONFIG!$F$16:$G$19,2,FALSE))/(E35*VLOOKUP(F35,CONFIG!$F$16:$G$19,2,FALSE))))*100),""))</x:f>
      </x:c>
      <x:c r="N35" s="269" t="str">
        <x:f>IF(M35="","",IFERROR((I35+J35)/(M35/100),""))</x:f>
      </x:c>
      <x:c r="O35" s="330" t="str">
        <x:f>IF(OR(N35="",K35=""),"",IFERROR((((K35/(1+CONFIG!$C$10/100))-N35)/(K35/(1+CONFIG!$C$10/100)))*100,""))</x:f>
      </x:c>
      <x:c r="P35" s="269" t="str">
        <x:f>IF(N35="","",IFERROR((N35/(1-CONFIG!$C$11/100))*(1+CONFIG!$C$10/100),""))</x:f>
      </x:c>
      <x:c r="Q35" s="270" t="str">
        <x:f>IF(O35="","",IF(O35&lt;0,"PÉRDIDA",IF(O35&lt;CONFIG!$C$11,"REVISAR","CORRECTO")))</x:f>
      </x:c>
      <x:c r="R35" s="269" t="n">
        <x:f>IF(OR(P35="",K35="",L35=""),0,MAX(0,(P35-K35)*L35/(1+CONFIG!$C$10/100)))</x:f>
        <x:v>0</x:v>
      </x:c>
      <x:c r="S35" s="218"/>
    </x:row>
    <x:row r="36">
      <x:c r="A36" s="218"/>
      <x:c r="B36" s="340" t="str">
        <x:f>IF(D36="","","P"&amp;TEXT(COUNTIF($D$18:D36,"&lt;&gt;"),"000"))</x:f>
      </x:c>
      <x:c r="C36" s="266"/>
      <x:c r="D36" s="266"/>
      <x:c r="E36" s="266"/>
      <x:c r="F36" s="266"/>
      <x:c r="G36" s="266"/>
      <x:c r="H36" s="266"/>
      <x:c r="I36" s="267"/>
      <x:c r="J36" s="267"/>
      <x:c r="K36" s="267"/>
      <x:c r="L36" s="266"/>
      <x:c r="M36" s="330" t="str">
        <x:f>IF(OR(E36="",F36="",G36="",H36=""),"",IFERROR(MAX(0,(1-((G36*VLOOKUP(H36,CONFIG!$F$16:$G$19,2,FALSE))/(E36*VLOOKUP(F36,CONFIG!$F$16:$G$19,2,FALSE))))*100),""))</x:f>
      </x:c>
      <x:c r="N36" s="269" t="str">
        <x:f>IF(M36="","",IFERROR((I36+J36)/(M36/100),""))</x:f>
      </x:c>
      <x:c r="O36" s="330" t="str">
        <x:f>IF(OR(N36="",K36=""),"",IFERROR((((K36/(1+CONFIG!$C$10/100))-N36)/(K36/(1+CONFIG!$C$10/100)))*100,""))</x:f>
      </x:c>
      <x:c r="P36" s="269" t="str">
        <x:f>IF(N36="","",IFERROR((N36/(1-CONFIG!$C$11/100))*(1+CONFIG!$C$10/100),""))</x:f>
      </x:c>
      <x:c r="Q36" s="270" t="str">
        <x:f>IF(O36="","",IF(O36&lt;0,"PÉRDIDA",IF(O36&lt;CONFIG!$C$11,"REVISAR","CORRECTO")))</x:f>
      </x:c>
      <x:c r="R36" s="269" t="n">
        <x:f>IF(OR(P36="",K36="",L36=""),0,MAX(0,(P36-K36)*L36/(1+CONFIG!$C$10/100)))</x:f>
        <x:v>0</x:v>
      </x:c>
      <x:c r="S36" s="218"/>
    </x:row>
    <x:row r="37">
      <x:c r="A37" s="218"/>
      <x:c r="B37" s="340" t="str">
        <x:f>IF(D37="","","P"&amp;TEXT(COUNTIF($D$18:D37,"&lt;&gt;"),"000"))</x:f>
      </x:c>
      <x:c r="C37" s="266"/>
      <x:c r="D37" s="266"/>
      <x:c r="E37" s="266"/>
      <x:c r="F37" s="266"/>
      <x:c r="G37" s="266"/>
      <x:c r="H37" s="266"/>
      <x:c r="I37" s="267"/>
      <x:c r="J37" s="267"/>
      <x:c r="K37" s="267"/>
      <x:c r="L37" s="266"/>
      <x:c r="M37" s="330" t="str">
        <x:f>IF(OR(E37="",F37="",G37="",H37=""),"",IFERROR(MAX(0,(1-((G37*VLOOKUP(H37,CONFIG!$F$16:$G$19,2,FALSE))/(E37*VLOOKUP(F37,CONFIG!$F$16:$G$19,2,FALSE))))*100),""))</x:f>
      </x:c>
      <x:c r="N37" s="269" t="str">
        <x:f>IF(M37="","",IFERROR((I37+J37)/(M37/100),""))</x:f>
      </x:c>
      <x:c r="O37" s="330" t="str">
        <x:f>IF(OR(N37="",K37=""),"",IFERROR((((K37/(1+CONFIG!$C$10/100))-N37)/(K37/(1+CONFIG!$C$10/100)))*100,""))</x:f>
      </x:c>
      <x:c r="P37" s="269" t="str">
        <x:f>IF(N37="","",IFERROR((N37/(1-CONFIG!$C$11/100))*(1+CONFIG!$C$10/100),""))</x:f>
      </x:c>
      <x:c r="Q37" s="270" t="str">
        <x:f>IF(O37="","",IF(O37&lt;0,"PÉRDIDA",IF(O37&lt;CONFIG!$C$11,"REVISAR","CORRECTO")))</x:f>
      </x:c>
      <x:c r="R37" s="269" t="n">
        <x:f>IF(OR(P37="",K37="",L37=""),0,MAX(0,(P37-K37)*L37/(1+CONFIG!$C$10/100)))</x:f>
        <x:v>0</x:v>
      </x:c>
      <x:c r="S37" s="218"/>
    </x:row>
    <x:row r="38">
      <x:c r="A38" s="218"/>
      <x:c r="B38" s="340" t="str">
        <x:f>IF(D38="","","P"&amp;TEXT(COUNTIF($D$18:D38,"&lt;&gt;"),"000"))</x:f>
      </x:c>
      <x:c r="C38" s="266"/>
      <x:c r="D38" s="266"/>
      <x:c r="E38" s="266"/>
      <x:c r="F38" s="266"/>
      <x:c r="G38" s="266"/>
      <x:c r="H38" s="266"/>
      <x:c r="I38" s="267"/>
      <x:c r="J38" s="267"/>
      <x:c r="K38" s="267"/>
      <x:c r="L38" s="266"/>
      <x:c r="M38" s="330" t="str">
        <x:f>IF(OR(E38="",F38="",G38="",H38=""),"",IFERROR(MAX(0,(1-((G38*VLOOKUP(H38,CONFIG!$F$16:$G$19,2,FALSE))/(E38*VLOOKUP(F38,CONFIG!$F$16:$G$19,2,FALSE))))*100),""))</x:f>
      </x:c>
      <x:c r="N38" s="269" t="str">
        <x:f>IF(M38="","",IFERROR((I38+J38)/(M38/100),""))</x:f>
      </x:c>
      <x:c r="O38" s="330" t="str">
        <x:f>IF(OR(N38="",K38=""),"",IFERROR((((K38/(1+CONFIG!$C$10/100))-N38)/(K38/(1+CONFIG!$C$10/100)))*100,""))</x:f>
      </x:c>
      <x:c r="P38" s="269" t="str">
        <x:f>IF(N38="","",IFERROR((N38/(1-CONFIG!$C$11/100))*(1+CONFIG!$C$10/100),""))</x:f>
      </x:c>
      <x:c r="Q38" s="270" t="str">
        <x:f>IF(O38="","",IF(O38&lt;0,"PÉRDIDA",IF(O38&lt;CONFIG!$C$11,"REVISAR","CORRECTO")))</x:f>
      </x:c>
      <x:c r="R38" s="269" t="n">
        <x:f>IF(OR(P38="",K38="",L38=""),0,MAX(0,(P38-K38)*L38/(1+CONFIG!$C$10/100)))</x:f>
        <x:v>0</x:v>
      </x:c>
      <x:c r="S38" s="218"/>
    </x:row>
    <x:row r="39">
      <x:c r="A39" s="218"/>
      <x:c r="B39" s="340" t="str">
        <x:f>IF(D39="","","P"&amp;TEXT(COUNTIF($D$18:D39,"&lt;&gt;"),"000"))</x:f>
      </x:c>
      <x:c r="C39" s="266"/>
      <x:c r="D39" s="266"/>
      <x:c r="E39" s="266"/>
      <x:c r="F39" s="266"/>
      <x:c r="G39" s="266"/>
      <x:c r="H39" s="266"/>
      <x:c r="I39" s="267"/>
      <x:c r="J39" s="267"/>
      <x:c r="K39" s="267"/>
      <x:c r="L39" s="266"/>
      <x:c r="M39" s="330" t="str">
        <x:f>IF(OR(E39="",F39="",G39="",H39=""),"",IFERROR(MAX(0,(1-((G39*VLOOKUP(H39,CONFIG!$F$16:$G$19,2,FALSE))/(E39*VLOOKUP(F39,CONFIG!$F$16:$G$19,2,FALSE))))*100),""))</x:f>
      </x:c>
      <x:c r="N39" s="269" t="str">
        <x:f>IF(M39="","",IFERROR((I39+J39)/(M39/100),""))</x:f>
      </x:c>
      <x:c r="O39" s="330" t="str">
        <x:f>IF(OR(N39="",K39=""),"",IFERROR((((K39/(1+CONFIG!$C$10/100))-N39)/(K39/(1+CONFIG!$C$10/100)))*100,""))</x:f>
      </x:c>
      <x:c r="P39" s="269" t="str">
        <x:f>IF(N39="","",IFERROR((N39/(1-CONFIG!$C$11/100))*(1+CONFIG!$C$10/100),""))</x:f>
      </x:c>
      <x:c r="Q39" s="270" t="str">
        <x:f>IF(O39="","",IF(O39&lt;0,"PÉRDIDA",IF(O39&lt;CONFIG!$C$11,"REVISAR","CORRECTO")))</x:f>
      </x:c>
      <x:c r="R39" s="269" t="n">
        <x:f>IF(OR(P39="",K39="",L39=""),0,MAX(0,(P39-K39)*L39/(1+CONFIG!$C$10/100)))</x:f>
        <x:v>0</x:v>
      </x:c>
      <x:c r="S39" s="218"/>
    </x:row>
    <x:row r="40">
      <x:c r="A40" s="218"/>
      <x:c r="B40" s="340" t="str">
        <x:f>IF(D40="","","P"&amp;TEXT(COUNTIF($D$18:D40,"&lt;&gt;"),"000"))</x:f>
      </x:c>
      <x:c r="C40" s="266"/>
      <x:c r="D40" s="266"/>
      <x:c r="E40" s="266"/>
      <x:c r="F40" s="266"/>
      <x:c r="G40" s="266"/>
      <x:c r="H40" s="266"/>
      <x:c r="I40" s="267"/>
      <x:c r="J40" s="267"/>
      <x:c r="K40" s="267"/>
      <x:c r="L40" s="266"/>
      <x:c r="M40" s="330" t="str">
        <x:f>IF(OR(E40="",F40="",G40="",H40=""),"",IFERROR(MAX(0,(1-((G40*VLOOKUP(H40,CONFIG!$F$16:$G$19,2,FALSE))/(E40*VLOOKUP(F40,CONFIG!$F$16:$G$19,2,FALSE))))*100),""))</x:f>
      </x:c>
      <x:c r="N40" s="269" t="str">
        <x:f>IF(M40="","",IFERROR((I40+J40)/(M40/100),""))</x:f>
      </x:c>
      <x:c r="O40" s="330" t="str">
        <x:f>IF(OR(N40="",K40=""),"",IFERROR((((K40/(1+CONFIG!$C$10/100))-N40)/(K40/(1+CONFIG!$C$10/100)))*100,""))</x:f>
      </x:c>
      <x:c r="P40" s="269" t="str">
        <x:f>IF(N40="","",IFERROR((N40/(1-CONFIG!$C$11/100))*(1+CONFIG!$C$10/100),""))</x:f>
      </x:c>
      <x:c r="Q40" s="270" t="str">
        <x:f>IF(O40="","",IF(O40&lt;0,"PÉRDIDA",IF(O40&lt;CONFIG!$C$11,"REVISAR","CORRECTO")))</x:f>
      </x:c>
      <x:c r="R40" s="269" t="n">
        <x:f>IF(OR(P40="",K40="",L40=""),0,MAX(0,(P40-K40)*L40/(1+CONFIG!$C$10/100)))</x:f>
        <x:v>0</x:v>
      </x:c>
      <x:c r="S40" s="218"/>
    </x:row>
    <x:row r="41">
      <x:c r="A41" s="218"/>
      <x:c r="B41" s="340" t="str">
        <x:f>IF(D41="","","P"&amp;TEXT(COUNTIF($D$18:D41,"&lt;&gt;"),"000"))</x:f>
      </x:c>
      <x:c r="C41" s="266"/>
      <x:c r="D41" s="266"/>
      <x:c r="E41" s="266"/>
      <x:c r="F41" s="266"/>
      <x:c r="G41" s="266"/>
      <x:c r="H41" s="266"/>
      <x:c r="I41" s="267"/>
      <x:c r="J41" s="267"/>
      <x:c r="K41" s="267"/>
      <x:c r="L41" s="266"/>
      <x:c r="M41" s="330" t="str">
        <x:f>IF(OR(E41="",F41="",G41="",H41=""),"",IFERROR(MAX(0,(1-((G41*VLOOKUP(H41,CONFIG!$F$16:$G$19,2,FALSE))/(E41*VLOOKUP(F41,CONFIG!$F$16:$G$19,2,FALSE))))*100),""))</x:f>
      </x:c>
      <x:c r="N41" s="269" t="str">
        <x:f>IF(M41="","",IFERROR((I41+J41)/(M41/100),""))</x:f>
      </x:c>
      <x:c r="O41" s="330" t="str">
        <x:f>IF(OR(N41="",K41=""),"",IFERROR((((K41/(1+CONFIG!$C$10/100))-N41)/(K41/(1+CONFIG!$C$10/100)))*100,""))</x:f>
      </x:c>
      <x:c r="P41" s="269" t="str">
        <x:f>IF(N41="","",IFERROR((N41/(1-CONFIG!$C$11/100))*(1+CONFIG!$C$10/100),""))</x:f>
      </x:c>
      <x:c r="Q41" s="270" t="str">
        <x:f>IF(O41="","",IF(O41&lt;0,"PÉRDIDA",IF(O41&lt;CONFIG!$C$11,"REVISAR","CORRECTO")))</x:f>
      </x:c>
      <x:c r="R41" s="269" t="n">
        <x:f>IF(OR(P41="",K41="",L41=""),0,MAX(0,(P41-K41)*L41/(1+CONFIG!$C$10/100)))</x:f>
        <x:v>0</x:v>
      </x:c>
      <x:c r="S41" s="218"/>
    </x:row>
    <x:row r="42">
      <x:c r="A42" s="218"/>
      <x:c r="B42" s="340" t="str">
        <x:f>IF(D42="","","P"&amp;TEXT(COUNTIF($D$18:D42,"&lt;&gt;"),"000"))</x:f>
      </x:c>
      <x:c r="C42" s="266"/>
      <x:c r="D42" s="266"/>
      <x:c r="E42" s="266"/>
      <x:c r="F42" s="266"/>
      <x:c r="G42" s="266"/>
      <x:c r="H42" s="266"/>
      <x:c r="I42" s="267"/>
      <x:c r="J42" s="267"/>
      <x:c r="K42" s="267"/>
      <x:c r="L42" s="266"/>
      <x:c r="M42" s="330" t="str">
        <x:f>IF(OR(E42="",F42="",G42="",H42=""),"",IFERROR(MAX(0,(1-((G42*VLOOKUP(H42,CONFIG!$F$16:$G$19,2,FALSE))/(E42*VLOOKUP(F42,CONFIG!$F$16:$G$19,2,FALSE))))*100),""))</x:f>
      </x:c>
      <x:c r="N42" s="269" t="str">
        <x:f>IF(M42="","",IFERROR((I42+J42)/(M42/100),""))</x:f>
      </x:c>
      <x:c r="O42" s="330" t="str">
        <x:f>IF(OR(N42="",K42=""),"",IFERROR((((K42/(1+CONFIG!$C$10/100))-N42)/(K42/(1+CONFIG!$C$10/100)))*100,""))</x:f>
      </x:c>
      <x:c r="P42" s="269" t="str">
        <x:f>IF(N42="","",IFERROR((N42/(1-CONFIG!$C$11/100))*(1+CONFIG!$C$10/100),""))</x:f>
      </x:c>
      <x:c r="Q42" s="270" t="str">
        <x:f>IF(O42="","",IF(O42&lt;0,"PÉRDIDA",IF(O42&lt;CONFIG!$C$11,"REVISAR","CORRECTO")))</x:f>
      </x:c>
      <x:c r="R42" s="269" t="n">
        <x:f>IF(OR(P42="",K42="",L42=""),0,MAX(0,(P42-K42)*L42/(1+CONFIG!$C$10/100)))</x:f>
        <x:v>0</x:v>
      </x:c>
      <x:c r="S42" s="218"/>
    </x:row>
    <x:row r="43">
      <x:c r="A43" s="218"/>
      <x:c r="B43" s="340" t="str">
        <x:f>IF(D43="","","P"&amp;TEXT(COUNTIF($D$18:D43,"&lt;&gt;"),"000"))</x:f>
      </x:c>
      <x:c r="C43" s="266"/>
      <x:c r="D43" s="266"/>
      <x:c r="E43" s="266"/>
      <x:c r="F43" s="266"/>
      <x:c r="G43" s="266"/>
      <x:c r="H43" s="266"/>
      <x:c r="I43" s="267"/>
      <x:c r="J43" s="267"/>
      <x:c r="K43" s="267"/>
      <x:c r="L43" s="266"/>
      <x:c r="M43" s="330" t="str">
        <x:f>IF(OR(E43="",F43="",G43="",H43=""),"",IFERROR(MAX(0,(1-((G43*VLOOKUP(H43,CONFIG!$F$16:$G$19,2,FALSE))/(E43*VLOOKUP(F43,CONFIG!$F$16:$G$19,2,FALSE))))*100),""))</x:f>
      </x:c>
      <x:c r="N43" s="269" t="str">
        <x:f>IF(M43="","",IFERROR((I43+J43)/(M43/100),""))</x:f>
      </x:c>
      <x:c r="O43" s="330" t="str">
        <x:f>IF(OR(N43="",K43=""),"",IFERROR((((K43/(1+CONFIG!$C$10/100))-N43)/(K43/(1+CONFIG!$C$10/100)))*100,""))</x:f>
      </x:c>
      <x:c r="P43" s="269" t="str">
        <x:f>IF(N43="","",IFERROR((N43/(1-CONFIG!$C$11/100))*(1+CONFIG!$C$10/100),""))</x:f>
      </x:c>
      <x:c r="Q43" s="270" t="str">
        <x:f>IF(O43="","",IF(O43&lt;0,"PÉRDIDA",IF(O43&lt;CONFIG!$C$11,"REVISAR","CORRECTO")))</x:f>
      </x:c>
      <x:c r="R43" s="269" t="n">
        <x:f>IF(OR(P43="",K43="",L43=""),0,MAX(0,(P43-K43)*L43/(1+CONFIG!$C$10/100)))</x:f>
        <x:v>0</x:v>
      </x:c>
      <x:c r="S43" s="218"/>
    </x:row>
    <x:row r="44">
      <x:c r="A44" s="218"/>
      <x:c r="B44" s="340" t="str">
        <x:f>IF(D44="","","P"&amp;TEXT(COUNTIF($D$18:D44,"&lt;&gt;"),"000"))</x:f>
      </x:c>
      <x:c r="C44" s="266"/>
      <x:c r="D44" s="266"/>
      <x:c r="E44" s="266"/>
      <x:c r="F44" s="266"/>
      <x:c r="G44" s="266"/>
      <x:c r="H44" s="266"/>
      <x:c r="I44" s="267"/>
      <x:c r="J44" s="267"/>
      <x:c r="K44" s="267"/>
      <x:c r="L44" s="266"/>
      <x:c r="M44" s="330" t="str">
        <x:f>IF(OR(E44="",F44="",G44="",H44=""),"",IFERROR(MAX(0,(1-((G44*VLOOKUP(H44,CONFIG!$F$16:$G$19,2,FALSE))/(E44*VLOOKUP(F44,CONFIG!$F$16:$G$19,2,FALSE))))*100),""))</x:f>
      </x:c>
      <x:c r="N44" s="269" t="str">
        <x:f>IF(M44="","",IFERROR((I44+J44)/(M44/100),""))</x:f>
      </x:c>
      <x:c r="O44" s="330" t="str">
        <x:f>IF(OR(N44="",K44=""),"",IFERROR((((K44/(1+CONFIG!$C$10/100))-N44)/(K44/(1+CONFIG!$C$10/100)))*100,""))</x:f>
      </x:c>
      <x:c r="P44" s="269" t="str">
        <x:f>IF(N44="","",IFERROR((N44/(1-CONFIG!$C$11/100))*(1+CONFIG!$C$10/100),""))</x:f>
      </x:c>
      <x:c r="Q44" s="270" t="str">
        <x:f>IF(O44="","",IF(O44&lt;0,"PÉRDIDA",IF(O44&lt;CONFIG!$C$11,"REVISAR","CORRECTO")))</x:f>
      </x:c>
      <x:c r="R44" s="269" t="n">
        <x:f>IF(OR(P44="",K44="",L44=""),0,MAX(0,(P44-K44)*L44/(1+CONFIG!$C$10/100)))</x:f>
        <x:v>0</x:v>
      </x:c>
      <x:c r="S44" s="218"/>
    </x:row>
    <x:row r="45">
      <x:c r="A45" s="218"/>
      <x:c r="B45" s="340" t="str">
        <x:f>IF(D45="","","P"&amp;TEXT(COUNTIF($D$18:D45,"&lt;&gt;"),"000"))</x:f>
      </x:c>
      <x:c r="C45" s="266"/>
      <x:c r="D45" s="266"/>
      <x:c r="E45" s="266"/>
      <x:c r="F45" s="266"/>
      <x:c r="G45" s="266"/>
      <x:c r="H45" s="266"/>
      <x:c r="I45" s="267"/>
      <x:c r="J45" s="267"/>
      <x:c r="K45" s="267"/>
      <x:c r="L45" s="266"/>
      <x:c r="M45" s="330" t="str">
        <x:f>IF(OR(E45="",F45="",G45="",H45=""),"",IFERROR(MAX(0,(1-((G45*VLOOKUP(H45,CONFIG!$F$16:$G$19,2,FALSE))/(E45*VLOOKUP(F45,CONFIG!$F$16:$G$19,2,FALSE))))*100),""))</x:f>
      </x:c>
      <x:c r="N45" s="269" t="str">
        <x:f>IF(M45="","",IFERROR((I45+J45)/(M45/100),""))</x:f>
      </x:c>
      <x:c r="O45" s="330" t="str">
        <x:f>IF(OR(N45="",K45=""),"",IFERROR((((K45/(1+CONFIG!$C$10/100))-N45)/(K45/(1+CONFIG!$C$10/100)))*100,""))</x:f>
      </x:c>
      <x:c r="P45" s="269" t="str">
        <x:f>IF(N45="","",IFERROR((N45/(1-CONFIG!$C$11/100))*(1+CONFIG!$C$10/100),""))</x:f>
      </x:c>
      <x:c r="Q45" s="270" t="str">
        <x:f>IF(O45="","",IF(O45&lt;0,"PÉRDIDA",IF(O45&lt;CONFIG!$C$11,"REVISAR","CORRECTO")))</x:f>
      </x:c>
      <x:c r="R45" s="269" t="n">
        <x:f>IF(OR(P45="",K45="",L45=""),0,MAX(0,(P45-K45)*L45/(1+CONFIG!$C$10/100)))</x:f>
        <x:v>0</x:v>
      </x:c>
      <x:c r="S45" s="218"/>
    </x:row>
    <x:row r="46">
      <x:c r="A46" s="218"/>
      <x:c r="B46" s="340" t="str">
        <x:f>IF(D46="","","P"&amp;TEXT(COUNTIF($D$18:D46,"&lt;&gt;"),"000"))</x:f>
      </x:c>
      <x:c r="C46" s="266"/>
      <x:c r="D46" s="266"/>
      <x:c r="E46" s="266"/>
      <x:c r="F46" s="266"/>
      <x:c r="G46" s="266"/>
      <x:c r="H46" s="266"/>
      <x:c r="I46" s="267"/>
      <x:c r="J46" s="267"/>
      <x:c r="K46" s="267"/>
      <x:c r="L46" s="266"/>
      <x:c r="M46" s="330" t="str">
        <x:f>IF(OR(E46="",F46="",G46="",H46=""),"",IFERROR(MAX(0,(1-((G46*VLOOKUP(H46,CONFIG!$F$16:$G$19,2,FALSE))/(E46*VLOOKUP(F46,CONFIG!$F$16:$G$19,2,FALSE))))*100),""))</x:f>
      </x:c>
      <x:c r="N46" s="269" t="str">
        <x:f>IF(M46="","",IFERROR((I46+J46)/(M46/100),""))</x:f>
      </x:c>
      <x:c r="O46" s="330" t="str">
        <x:f>IF(OR(N46="",K46=""),"",IFERROR((((K46/(1+CONFIG!$C$10/100))-N46)/(K46/(1+CONFIG!$C$10/100)))*100,""))</x:f>
      </x:c>
      <x:c r="P46" s="269" t="str">
        <x:f>IF(N46="","",IFERROR((N46/(1-CONFIG!$C$11/100))*(1+CONFIG!$C$10/100),""))</x:f>
      </x:c>
      <x:c r="Q46" s="270" t="str">
        <x:f>IF(O46="","",IF(O46&lt;0,"PÉRDIDA",IF(O46&lt;CONFIG!$C$11,"REVISAR","CORRECTO")))</x:f>
      </x:c>
      <x:c r="R46" s="269" t="n">
        <x:f>IF(OR(P46="",K46="",L46=""),0,MAX(0,(P46-K46)*L46/(1+CONFIG!$C$10/100)))</x:f>
        <x:v>0</x:v>
      </x:c>
      <x:c r="S46" s="218"/>
    </x:row>
    <x:row r="47">
      <x:c r="A47" s="218"/>
      <x:c r="B47" s="340" t="str">
        <x:f>IF(D47="","","P"&amp;TEXT(COUNTIF($D$18:D47,"&lt;&gt;"),"000"))</x:f>
      </x:c>
      <x:c r="C47" s="266"/>
      <x:c r="D47" s="266"/>
      <x:c r="E47" s="266"/>
      <x:c r="F47" s="266"/>
      <x:c r="G47" s="266"/>
      <x:c r="H47" s="266"/>
      <x:c r="I47" s="267"/>
      <x:c r="J47" s="267"/>
      <x:c r="K47" s="267"/>
      <x:c r="L47" s="266"/>
      <x:c r="M47" s="330" t="str">
        <x:f>IF(OR(E47="",F47="",G47="",H47=""),"",IFERROR(MAX(0,(1-((G47*VLOOKUP(H47,CONFIG!$F$16:$G$19,2,FALSE))/(E47*VLOOKUP(F47,CONFIG!$F$16:$G$19,2,FALSE))))*100),""))</x:f>
      </x:c>
      <x:c r="N47" s="269" t="str">
        <x:f>IF(M47="","",IFERROR((I47+J47)/(M47/100),""))</x:f>
      </x:c>
      <x:c r="O47" s="330" t="str">
        <x:f>IF(OR(N47="",K47=""),"",IFERROR((((K47/(1+CONFIG!$C$10/100))-N47)/(K47/(1+CONFIG!$C$10/100)))*100,""))</x:f>
      </x:c>
      <x:c r="P47" s="269" t="str">
        <x:f>IF(N47="","",IFERROR((N47/(1-CONFIG!$C$11/100))*(1+CONFIG!$C$10/100),""))</x:f>
      </x:c>
      <x:c r="Q47" s="270" t="str">
        <x:f>IF(O47="","",IF(O47&lt;0,"PÉRDIDA",IF(O47&lt;CONFIG!$C$11,"REVISAR","CORRECTO")))</x:f>
      </x:c>
      <x:c r="R47" s="269" t="n">
        <x:f>IF(OR(P47="",K47="",L47=""),0,MAX(0,(P47-K47)*L47/(1+CONFIG!$C$10/100)))</x:f>
        <x:v>0</x:v>
      </x:c>
      <x:c r="S47" s="218"/>
    </x:row>
    <x:row r="48">
      <x:c r="A48" s="218"/>
      <x:c r="B48" s="340" t="str">
        <x:f>IF(D48="","","P"&amp;TEXT(COUNTIF($D$18:D48,"&lt;&gt;"),"000"))</x:f>
      </x:c>
      <x:c r="C48" s="266"/>
      <x:c r="D48" s="266"/>
      <x:c r="E48" s="266"/>
      <x:c r="F48" s="266"/>
      <x:c r="G48" s="266"/>
      <x:c r="H48" s="266"/>
      <x:c r="I48" s="267"/>
      <x:c r="J48" s="267"/>
      <x:c r="K48" s="267"/>
      <x:c r="L48" s="266"/>
      <x:c r="M48" s="330" t="str">
        <x:f>IF(OR(E48="",F48="",G48="",H48=""),"",IFERROR(MAX(0,(1-((G48*VLOOKUP(H48,CONFIG!$F$16:$G$19,2,FALSE))/(E48*VLOOKUP(F48,CONFIG!$F$16:$G$19,2,FALSE))))*100),""))</x:f>
      </x:c>
      <x:c r="N48" s="269" t="str">
        <x:f>IF(M48="","",IFERROR((I48+J48)/(M48/100),""))</x:f>
      </x:c>
      <x:c r="O48" s="330" t="str">
        <x:f>IF(OR(N48="",K48=""),"",IFERROR((((K48/(1+CONFIG!$C$10/100))-N48)/(K48/(1+CONFIG!$C$10/100)))*100,""))</x:f>
      </x:c>
      <x:c r="P48" s="269" t="str">
        <x:f>IF(N48="","",IFERROR((N48/(1-CONFIG!$C$11/100))*(1+CONFIG!$C$10/100),""))</x:f>
      </x:c>
      <x:c r="Q48" s="270" t="str">
        <x:f>IF(O48="","",IF(O48&lt;0,"PÉRDIDA",IF(O48&lt;CONFIG!$C$11,"REVISAR","CORRECTO")))</x:f>
      </x:c>
      <x:c r="R48" s="269" t="n">
        <x:f>IF(OR(P48="",K48="",L48=""),0,MAX(0,(P48-K48)*L48/(1+CONFIG!$C$10/100)))</x:f>
        <x:v>0</x:v>
      </x:c>
      <x:c r="S48" s="218"/>
    </x:row>
    <x:row r="49">
      <x:c r="A49" s="218"/>
      <x:c r="B49" s="340" t="str">
        <x:f>IF(D49="","","P"&amp;TEXT(COUNTIF($D$18:D49,"&lt;&gt;"),"000"))</x:f>
      </x:c>
      <x:c r="C49" s="266"/>
      <x:c r="D49" s="266"/>
      <x:c r="E49" s="266"/>
      <x:c r="F49" s="266"/>
      <x:c r="G49" s="266"/>
      <x:c r="H49" s="266"/>
      <x:c r="I49" s="267"/>
      <x:c r="J49" s="267"/>
      <x:c r="K49" s="267"/>
      <x:c r="L49" s="266"/>
      <x:c r="M49" s="330" t="str">
        <x:f>IF(OR(E49="",F49="",G49="",H49=""),"",IFERROR(MAX(0,(1-((G49*VLOOKUP(H49,CONFIG!$F$16:$G$19,2,FALSE))/(E49*VLOOKUP(F49,CONFIG!$F$16:$G$19,2,FALSE))))*100),""))</x:f>
      </x:c>
      <x:c r="N49" s="269" t="str">
        <x:f>IF(M49="","",IFERROR((I49+J49)/(M49/100),""))</x:f>
      </x:c>
      <x:c r="O49" s="330" t="str">
        <x:f>IF(OR(N49="",K49=""),"",IFERROR((((K49/(1+CONFIG!$C$10/100))-N49)/(K49/(1+CONFIG!$C$10/100)))*100,""))</x:f>
      </x:c>
      <x:c r="P49" s="269" t="str">
        <x:f>IF(N49="","",IFERROR((N49/(1-CONFIG!$C$11/100))*(1+CONFIG!$C$10/100),""))</x:f>
      </x:c>
      <x:c r="Q49" s="270" t="str">
        <x:f>IF(O49="","",IF(O49&lt;0,"PÉRDIDA",IF(O49&lt;CONFIG!$C$11,"REVISAR","CORRECTO")))</x:f>
      </x:c>
      <x:c r="R49" s="269" t="n">
        <x:f>IF(OR(P49="",K49="",L49=""),0,MAX(0,(P49-K49)*L49/(1+CONFIG!$C$10/100)))</x:f>
        <x:v>0</x:v>
      </x:c>
      <x:c r="S49" s="218"/>
    </x:row>
    <x:row r="50">
      <x:c r="A50" s="218"/>
      <x:c r="B50" s="340" t="str">
        <x:f>IF(D50="","","P"&amp;TEXT(COUNTIF($D$18:D50,"&lt;&gt;"),"000"))</x:f>
      </x:c>
      <x:c r="C50" s="266"/>
      <x:c r="D50" s="266"/>
      <x:c r="E50" s="266"/>
      <x:c r="F50" s="266"/>
      <x:c r="G50" s="266"/>
      <x:c r="H50" s="266"/>
      <x:c r="I50" s="267"/>
      <x:c r="J50" s="267"/>
      <x:c r="K50" s="267"/>
      <x:c r="L50" s="266"/>
      <x:c r="M50" s="330" t="str">
        <x:f>IF(OR(E50="",F50="",G50="",H50=""),"",IFERROR(MAX(0,(1-((G50*VLOOKUP(H50,CONFIG!$F$16:$G$19,2,FALSE))/(E50*VLOOKUP(F50,CONFIG!$F$16:$G$19,2,FALSE))))*100),""))</x:f>
      </x:c>
      <x:c r="N50" s="269" t="str">
        <x:f>IF(M50="","",IFERROR((I50+J50)/(M50/100),""))</x:f>
      </x:c>
      <x:c r="O50" s="330" t="str">
        <x:f>IF(OR(N50="",K50=""),"",IFERROR((((K50/(1+CONFIG!$C$10/100))-N50)/(K50/(1+CONFIG!$C$10/100)))*100,""))</x:f>
      </x:c>
      <x:c r="P50" s="269" t="str">
        <x:f>IF(N50="","",IFERROR((N50/(1-CONFIG!$C$11/100))*(1+CONFIG!$C$10/100),""))</x:f>
      </x:c>
      <x:c r="Q50" s="270" t="str">
        <x:f>IF(O50="","",IF(O50&lt;0,"PÉRDIDA",IF(O50&lt;CONFIG!$C$11,"REVISAR","CORRECTO")))</x:f>
      </x:c>
      <x:c r="R50" s="269" t="n">
        <x:f>IF(OR(P50="",K50="",L50=""),0,MAX(0,(P50-K50)*L50/(1+CONFIG!$C$10/100)))</x:f>
        <x:v>0</x:v>
      </x:c>
      <x:c r="S50" s="218"/>
    </x:row>
    <x:row r="51">
      <x:c r="A51" s="218"/>
      <x:c r="B51" s="340" t="str">
        <x:f>IF(D51="","","P"&amp;TEXT(COUNTIF($D$18:D51,"&lt;&gt;"),"000"))</x:f>
      </x:c>
      <x:c r="C51" s="266"/>
      <x:c r="D51" s="266"/>
      <x:c r="E51" s="266"/>
      <x:c r="F51" s="266"/>
      <x:c r="G51" s="266"/>
      <x:c r="H51" s="266"/>
      <x:c r="I51" s="267"/>
      <x:c r="J51" s="267"/>
      <x:c r="K51" s="267"/>
      <x:c r="L51" s="266"/>
      <x:c r="M51" s="330" t="str">
        <x:f>IF(OR(E51="",F51="",G51="",H51=""),"",IFERROR(MAX(0,(1-((G51*VLOOKUP(H51,CONFIG!$F$16:$G$19,2,FALSE))/(E51*VLOOKUP(F51,CONFIG!$F$16:$G$19,2,FALSE))))*100),""))</x:f>
      </x:c>
      <x:c r="N51" s="269" t="str">
        <x:f>IF(M51="","",IFERROR((I51+J51)/(M51/100),""))</x:f>
      </x:c>
      <x:c r="O51" s="330" t="str">
        <x:f>IF(OR(N51="",K51=""),"",IFERROR((((K51/(1+CONFIG!$C$10/100))-N51)/(K51/(1+CONFIG!$C$10/100)))*100,""))</x:f>
      </x:c>
      <x:c r="P51" s="269" t="str">
        <x:f>IF(N51="","",IFERROR((N51/(1-CONFIG!$C$11/100))*(1+CONFIG!$C$10/100),""))</x:f>
      </x:c>
      <x:c r="Q51" s="270" t="str">
        <x:f>IF(O51="","",IF(O51&lt;0,"PÉRDIDA",IF(O51&lt;CONFIG!$C$11,"REVISAR","CORRECTO")))</x:f>
      </x:c>
      <x:c r="R51" s="269" t="n">
        <x:f>IF(OR(P51="",K51="",L51=""),0,MAX(0,(P51-K51)*L51/(1+CONFIG!$C$10/100)))</x:f>
        <x:v>0</x:v>
      </x:c>
      <x:c r="S51" s="218"/>
    </x:row>
    <x:row r="52">
      <x:c r="A52" s="218"/>
      <x:c r="B52" s="340" t="str">
        <x:f>IF(D52="","","P"&amp;TEXT(COUNTIF($D$18:D52,"&lt;&gt;"),"000"))</x:f>
      </x:c>
      <x:c r="C52" s="266"/>
      <x:c r="D52" s="266"/>
      <x:c r="E52" s="266"/>
      <x:c r="F52" s="266"/>
      <x:c r="G52" s="266"/>
      <x:c r="H52" s="266"/>
      <x:c r="I52" s="267"/>
      <x:c r="J52" s="267"/>
      <x:c r="K52" s="267"/>
      <x:c r="L52" s="266"/>
      <x:c r="M52" s="330" t="str">
        <x:f>IF(OR(E52="",F52="",G52="",H52=""),"",IFERROR(MAX(0,(1-((G52*VLOOKUP(H52,CONFIG!$F$16:$G$19,2,FALSE))/(E52*VLOOKUP(F52,CONFIG!$F$16:$G$19,2,FALSE))))*100),""))</x:f>
      </x:c>
      <x:c r="N52" s="269" t="str">
        <x:f>IF(M52="","",IFERROR((I52+J52)/(M52/100),""))</x:f>
      </x:c>
      <x:c r="O52" s="330" t="str">
        <x:f>IF(OR(N52="",K52=""),"",IFERROR((((K52/(1+CONFIG!$C$10/100))-N52)/(K52/(1+CONFIG!$C$10/100)))*100,""))</x:f>
      </x:c>
      <x:c r="P52" s="269" t="str">
        <x:f>IF(N52="","",IFERROR((N52/(1-CONFIG!$C$11/100))*(1+CONFIG!$C$10/100),""))</x:f>
      </x:c>
      <x:c r="Q52" s="270" t="str">
        <x:f>IF(O52="","",IF(O52&lt;0,"PÉRDIDA",IF(O52&lt;CONFIG!$C$11,"REVISAR","CORRECTO")))</x:f>
      </x:c>
      <x:c r="R52" s="269" t="n">
        <x:f>IF(OR(P52="",K52="",L52=""),0,MAX(0,(P52-K52)*L52/(1+CONFIG!$C$10/100)))</x:f>
        <x:v>0</x:v>
      </x:c>
      <x:c r="S52" s="218"/>
    </x:row>
    <x:row r="53">
      <x:c r="A53" s="218"/>
      <x:c r="B53" s="340" t="str">
        <x:f>IF(D53="","","P"&amp;TEXT(COUNTIF($D$18:D53,"&lt;&gt;"),"000"))</x:f>
      </x:c>
      <x:c r="C53" s="266"/>
      <x:c r="D53" s="266"/>
      <x:c r="E53" s="266"/>
      <x:c r="F53" s="266"/>
      <x:c r="G53" s="266"/>
      <x:c r="H53" s="266"/>
      <x:c r="I53" s="267"/>
      <x:c r="J53" s="267"/>
      <x:c r="K53" s="267"/>
      <x:c r="L53" s="266"/>
      <x:c r="M53" s="330" t="str">
        <x:f>IF(OR(E53="",F53="",G53="",H53=""),"",IFERROR(MAX(0,(1-((G53*VLOOKUP(H53,CONFIG!$F$16:$G$19,2,FALSE))/(E53*VLOOKUP(F53,CONFIG!$F$16:$G$19,2,FALSE))))*100),""))</x:f>
      </x:c>
      <x:c r="N53" s="269" t="str">
        <x:f>IF(M53="","",IFERROR((I53+J53)/(M53/100),""))</x:f>
      </x:c>
      <x:c r="O53" s="330" t="str">
        <x:f>IF(OR(N53="",K53=""),"",IFERROR((((K53/(1+CONFIG!$C$10/100))-N53)/(K53/(1+CONFIG!$C$10/100)))*100,""))</x:f>
      </x:c>
      <x:c r="P53" s="269" t="str">
        <x:f>IF(N53="","",IFERROR((N53/(1-CONFIG!$C$11/100))*(1+CONFIG!$C$10/100),""))</x:f>
      </x:c>
      <x:c r="Q53" s="270" t="str">
        <x:f>IF(O53="","",IF(O53&lt;0,"PÉRDIDA",IF(O53&lt;CONFIG!$C$11,"REVISAR","CORRECTO")))</x:f>
      </x:c>
      <x:c r="R53" s="269" t="n">
        <x:f>IF(OR(P53="",K53="",L53=""),0,MAX(0,(P53-K53)*L53/(1+CONFIG!$C$10/100)))</x:f>
        <x:v>0</x:v>
      </x:c>
      <x:c r="S53" s="218"/>
    </x:row>
    <x:row r="54">
      <x:c r="A54" s="218"/>
      <x:c r="B54" s="340" t="str">
        <x:f>IF(D54="","","P"&amp;TEXT(COUNTIF($D$18:D54,"&lt;&gt;"),"000"))</x:f>
      </x:c>
      <x:c r="C54" s="266"/>
      <x:c r="D54" s="266"/>
      <x:c r="E54" s="266"/>
      <x:c r="F54" s="266"/>
      <x:c r="G54" s="266"/>
      <x:c r="H54" s="266"/>
      <x:c r="I54" s="267"/>
      <x:c r="J54" s="267"/>
      <x:c r="K54" s="267"/>
      <x:c r="L54" s="266"/>
      <x:c r="M54" s="330" t="str">
        <x:f>IF(OR(E54="",F54="",G54="",H54=""),"",IFERROR(MAX(0,(1-((G54*VLOOKUP(H54,CONFIG!$F$16:$G$19,2,FALSE))/(E54*VLOOKUP(F54,CONFIG!$F$16:$G$19,2,FALSE))))*100),""))</x:f>
      </x:c>
      <x:c r="N54" s="269" t="str">
        <x:f>IF(M54="","",IFERROR((I54+J54)/(M54/100),""))</x:f>
      </x:c>
      <x:c r="O54" s="330" t="str">
        <x:f>IF(OR(N54="",K54=""),"",IFERROR((((K54/(1+CONFIG!$C$10/100))-N54)/(K54/(1+CONFIG!$C$10/100)))*100,""))</x:f>
      </x:c>
      <x:c r="P54" s="269" t="str">
        <x:f>IF(N54="","",IFERROR((N54/(1-CONFIG!$C$11/100))*(1+CONFIG!$C$10/100),""))</x:f>
      </x:c>
      <x:c r="Q54" s="270" t="str">
        <x:f>IF(O54="","",IF(O54&lt;0,"PÉRDIDA",IF(O54&lt;CONFIG!$C$11,"REVISAR","CORRECTO")))</x:f>
      </x:c>
      <x:c r="R54" s="269" t="n">
        <x:f>IF(OR(P54="",K54="",L54=""),0,MAX(0,(P54-K54)*L54/(1+CONFIG!$C$10/100)))</x:f>
        <x:v>0</x:v>
      </x:c>
      <x:c r="S54" s="218"/>
    </x:row>
    <x:row r="55">
      <x:c r="A55" s="218"/>
      <x:c r="B55" s="340" t="str">
        <x:f>IF(D55="","","P"&amp;TEXT(COUNTIF($D$18:D55,"&lt;&gt;"),"000"))</x:f>
      </x:c>
      <x:c r="C55" s="266"/>
      <x:c r="D55" s="266"/>
      <x:c r="E55" s="266"/>
      <x:c r="F55" s="266"/>
      <x:c r="G55" s="266"/>
      <x:c r="H55" s="266"/>
      <x:c r="I55" s="267"/>
      <x:c r="J55" s="267"/>
      <x:c r="K55" s="267"/>
      <x:c r="L55" s="266"/>
      <x:c r="M55" s="330" t="str">
        <x:f>IF(OR(E55="",F55="",G55="",H55=""),"",IFERROR(MAX(0,(1-((G55*VLOOKUP(H55,CONFIG!$F$16:$G$19,2,FALSE))/(E55*VLOOKUP(F55,CONFIG!$F$16:$G$19,2,FALSE))))*100),""))</x:f>
      </x:c>
      <x:c r="N55" s="269" t="str">
        <x:f>IF(M55="","",IFERROR((I55+J55)/(M55/100),""))</x:f>
      </x:c>
      <x:c r="O55" s="330" t="str">
        <x:f>IF(OR(N55="",K55=""),"",IFERROR((((K55/(1+CONFIG!$C$10/100))-N55)/(K55/(1+CONFIG!$C$10/100)))*100,""))</x:f>
      </x:c>
      <x:c r="P55" s="269" t="str">
        <x:f>IF(N55="","",IFERROR((N55/(1-CONFIG!$C$11/100))*(1+CONFIG!$C$10/100),""))</x:f>
      </x:c>
      <x:c r="Q55" s="270" t="str">
        <x:f>IF(O55="","",IF(O55&lt;0,"PÉRDIDA",IF(O55&lt;CONFIG!$C$11,"REVISAR","CORRECTO")))</x:f>
      </x:c>
      <x:c r="R55" s="269" t="n">
        <x:f>IF(OR(P55="",K55="",L55=""),0,MAX(0,(P55-K55)*L55/(1+CONFIG!$C$10/100)))</x:f>
        <x:v>0</x:v>
      </x:c>
      <x:c r="S55" s="218"/>
    </x:row>
    <x:row r="56">
      <x:c r="A56" s="218"/>
      <x:c r="B56" s="340" t="str">
        <x:f>IF(D56="","","P"&amp;TEXT(COUNTIF($D$18:D56,"&lt;&gt;"),"000"))</x:f>
      </x:c>
      <x:c r="C56" s="266"/>
      <x:c r="D56" s="266"/>
      <x:c r="E56" s="266"/>
      <x:c r="F56" s="266"/>
      <x:c r="G56" s="266"/>
      <x:c r="H56" s="266"/>
      <x:c r="I56" s="267"/>
      <x:c r="J56" s="267"/>
      <x:c r="K56" s="267"/>
      <x:c r="L56" s="266"/>
      <x:c r="M56" s="330" t="str">
        <x:f>IF(OR(E56="",F56="",G56="",H56=""),"",IFERROR(MAX(0,(1-((G56*VLOOKUP(H56,CONFIG!$F$16:$G$19,2,FALSE))/(E56*VLOOKUP(F56,CONFIG!$F$16:$G$19,2,FALSE))))*100),""))</x:f>
      </x:c>
      <x:c r="N56" s="269" t="str">
        <x:f>IF(M56="","",IFERROR((I56+J56)/(M56/100),""))</x:f>
      </x:c>
      <x:c r="O56" s="330" t="str">
        <x:f>IF(OR(N56="",K56=""),"",IFERROR((((K56/(1+CONFIG!$C$10/100))-N56)/(K56/(1+CONFIG!$C$10/100)))*100,""))</x:f>
      </x:c>
      <x:c r="P56" s="269" t="str">
        <x:f>IF(N56="","",IFERROR((N56/(1-CONFIG!$C$11/100))*(1+CONFIG!$C$10/100),""))</x:f>
      </x:c>
      <x:c r="Q56" s="270" t="str">
        <x:f>IF(O56="","",IF(O56&lt;0,"PÉRDIDA",IF(O56&lt;CONFIG!$C$11,"REVISAR","CORRECTO")))</x:f>
      </x:c>
      <x:c r="R56" s="269" t="n">
        <x:f>IF(OR(P56="",K56="",L56=""),0,MAX(0,(P56-K56)*L56/(1+CONFIG!$C$10/100)))</x:f>
        <x:v>0</x:v>
      </x:c>
      <x:c r="S56" s="218"/>
    </x:row>
    <x:row r="57">
      <x:c r="A57" s="218"/>
      <x:c r="B57" s="340" t="str">
        <x:f>IF(D57="","","P"&amp;TEXT(COUNTIF($D$18:D57,"&lt;&gt;"),"000"))</x:f>
      </x:c>
      <x:c r="C57" s="266"/>
      <x:c r="D57" s="266"/>
      <x:c r="E57" s="266"/>
      <x:c r="F57" s="266"/>
      <x:c r="G57" s="266"/>
      <x:c r="H57" s="266"/>
      <x:c r="I57" s="267"/>
      <x:c r="J57" s="267"/>
      <x:c r="K57" s="267"/>
      <x:c r="L57" s="266"/>
      <x:c r="M57" s="330" t="str">
        <x:f>IF(OR(E57="",F57="",G57="",H57=""),"",IFERROR(MAX(0,(1-((G57*VLOOKUP(H57,CONFIG!$F$16:$G$19,2,FALSE))/(E57*VLOOKUP(F57,CONFIG!$F$16:$G$19,2,FALSE))))*100),""))</x:f>
      </x:c>
      <x:c r="N57" s="269" t="str">
        <x:f>IF(M57="","",IFERROR((I57+J57)/(M57/100),""))</x:f>
      </x:c>
      <x:c r="O57" s="330" t="str">
        <x:f>IF(OR(N57="",K57=""),"",IFERROR((((K57/(1+CONFIG!$C$10/100))-N57)/(K57/(1+CONFIG!$C$10/100)))*100,""))</x:f>
      </x:c>
      <x:c r="P57" s="269" t="str">
        <x:f>IF(N57="","",IFERROR((N57/(1-CONFIG!$C$11/100))*(1+CONFIG!$C$10/100),""))</x:f>
      </x:c>
      <x:c r="Q57" s="270" t="str">
        <x:f>IF(O57="","",IF(O57&lt;0,"PÉRDIDA",IF(O57&lt;CONFIG!$C$11,"REVISAR","CORRECTO")))</x:f>
      </x:c>
      <x:c r="R57" s="269" t="n">
        <x:f>IF(OR(P57="",K57="",L57=""),0,MAX(0,(P57-K57)*L57/(1+CONFIG!$C$10/100)))</x:f>
        <x:v>0</x:v>
      </x:c>
      <x:c r="S57" s="218"/>
    </x:row>
    <x:row r="58">
      <x:c r="A58" s="218"/>
      <x:c r="B58" s="340" t="str">
        <x:f>IF(D58="","","P"&amp;TEXT(COUNTIF($D$18:D58,"&lt;&gt;"),"000"))</x:f>
      </x:c>
      <x:c r="C58" s="266"/>
      <x:c r="D58" s="266"/>
      <x:c r="E58" s="266"/>
      <x:c r="F58" s="266"/>
      <x:c r="G58" s="266"/>
      <x:c r="H58" s="266"/>
      <x:c r="I58" s="267"/>
      <x:c r="J58" s="267"/>
      <x:c r="K58" s="267"/>
      <x:c r="L58" s="266"/>
      <x:c r="M58" s="330" t="str">
        <x:f>IF(OR(E58="",F58="",G58="",H58=""),"",IFERROR(MAX(0,(1-((G58*VLOOKUP(H58,CONFIG!$F$16:$G$19,2,FALSE))/(E58*VLOOKUP(F58,CONFIG!$F$16:$G$19,2,FALSE))))*100),""))</x:f>
      </x:c>
      <x:c r="N58" s="269" t="str">
        <x:f>IF(M58="","",IFERROR((I58+J58)/(M58/100),""))</x:f>
      </x:c>
      <x:c r="O58" s="330" t="str">
        <x:f>IF(OR(N58="",K58=""),"",IFERROR((((K58/(1+CONFIG!$C$10/100))-N58)/(K58/(1+CONFIG!$C$10/100)))*100,""))</x:f>
      </x:c>
      <x:c r="P58" s="269" t="str">
        <x:f>IF(N58="","",IFERROR((N58/(1-CONFIG!$C$11/100))*(1+CONFIG!$C$10/100),""))</x:f>
      </x:c>
      <x:c r="Q58" s="270" t="str">
        <x:f>IF(O58="","",IF(O58&lt;0,"PÉRDIDA",IF(O58&lt;CONFIG!$C$11,"REVISAR","CORRECTO")))</x:f>
      </x:c>
      <x:c r="R58" s="269" t="n">
        <x:f>IF(OR(P58="",K58="",L58=""),0,MAX(0,(P58-K58)*L58/(1+CONFIG!$C$10/100)))</x:f>
        <x:v>0</x:v>
      </x:c>
      <x:c r="S58" s="218"/>
    </x:row>
    <x:row r="59">
      <x:c r="A59" s="218"/>
      <x:c r="B59" s="340" t="str">
        <x:f>IF(D59="","","P"&amp;TEXT(COUNTIF($D$18:D59,"&lt;&gt;"),"000"))</x:f>
      </x:c>
      <x:c r="C59" s="266"/>
      <x:c r="D59" s="266"/>
      <x:c r="E59" s="266"/>
      <x:c r="F59" s="266"/>
      <x:c r="G59" s="266"/>
      <x:c r="H59" s="266"/>
      <x:c r="I59" s="267"/>
      <x:c r="J59" s="267"/>
      <x:c r="K59" s="267"/>
      <x:c r="L59" s="266"/>
      <x:c r="M59" s="330" t="str">
        <x:f>IF(OR(E59="",F59="",G59="",H59=""),"",IFERROR(MAX(0,(1-((G59*VLOOKUP(H59,CONFIG!$F$16:$G$19,2,FALSE))/(E59*VLOOKUP(F59,CONFIG!$F$16:$G$19,2,FALSE))))*100),""))</x:f>
      </x:c>
      <x:c r="N59" s="269" t="str">
        <x:f>IF(M59="","",IFERROR((I59+J59)/(M59/100),""))</x:f>
      </x:c>
      <x:c r="O59" s="330" t="str">
        <x:f>IF(OR(N59="",K59=""),"",IFERROR((((K59/(1+CONFIG!$C$10/100))-N59)/(K59/(1+CONFIG!$C$10/100)))*100,""))</x:f>
      </x:c>
      <x:c r="P59" s="269" t="str">
        <x:f>IF(N59="","",IFERROR((N59/(1-CONFIG!$C$11/100))*(1+CONFIG!$C$10/100),""))</x:f>
      </x:c>
      <x:c r="Q59" s="270" t="str">
        <x:f>IF(O59="","",IF(O59&lt;0,"PÉRDIDA",IF(O59&lt;CONFIG!$C$11,"REVISAR","CORRECTO")))</x:f>
      </x:c>
      <x:c r="R59" s="269" t="n">
        <x:f>IF(OR(P59="",K59="",L59=""),0,MAX(0,(P59-K59)*L59/(1+CONFIG!$C$10/100)))</x:f>
        <x:v>0</x:v>
      </x:c>
      <x:c r="S59" s="218"/>
    </x:row>
    <x:row r="60">
      <x:c r="A60" s="218"/>
      <x:c r="B60" s="340" t="str">
        <x:f>IF(D60="","","P"&amp;TEXT(COUNTIF($D$18:D60,"&lt;&gt;"),"000"))</x:f>
      </x:c>
      <x:c r="C60" s="266"/>
      <x:c r="D60" s="266"/>
      <x:c r="E60" s="266"/>
      <x:c r="F60" s="266"/>
      <x:c r="G60" s="266"/>
      <x:c r="H60" s="266"/>
      <x:c r="I60" s="267"/>
      <x:c r="J60" s="267"/>
      <x:c r="K60" s="267"/>
      <x:c r="L60" s="266"/>
      <x:c r="M60" s="330" t="str">
        <x:f>IF(OR(E60="",F60="",G60="",H60=""),"",IFERROR(MAX(0,(1-((G60*VLOOKUP(H60,CONFIG!$F$16:$G$19,2,FALSE))/(E60*VLOOKUP(F60,CONFIG!$F$16:$G$19,2,FALSE))))*100),""))</x:f>
      </x:c>
      <x:c r="N60" s="269" t="str">
        <x:f>IF(M60="","",IFERROR((I60+J60)/(M60/100),""))</x:f>
      </x:c>
      <x:c r="O60" s="330" t="str">
        <x:f>IF(OR(N60="",K60=""),"",IFERROR((((K60/(1+CONFIG!$C$10/100))-N60)/(K60/(1+CONFIG!$C$10/100)))*100,""))</x:f>
      </x:c>
      <x:c r="P60" s="269" t="str">
        <x:f>IF(N60="","",IFERROR((N60/(1-CONFIG!$C$11/100))*(1+CONFIG!$C$10/100),""))</x:f>
      </x:c>
      <x:c r="Q60" s="270" t="str">
        <x:f>IF(O60="","",IF(O60&lt;0,"PÉRDIDA",IF(O60&lt;CONFIG!$C$11,"REVISAR","CORRECTO")))</x:f>
      </x:c>
      <x:c r="R60" s="269" t="n">
        <x:f>IF(OR(P60="",K60="",L60=""),0,MAX(0,(P60-K60)*L60/(1+CONFIG!$C$10/100)))</x:f>
        <x:v>0</x:v>
      </x:c>
      <x:c r="S60" s="218"/>
    </x:row>
    <x:row r="61">
      <x:c r="A61" s="218"/>
      <x:c r="B61" s="340" t="str">
        <x:f>IF(D61="","","P"&amp;TEXT(COUNTIF($D$18:D61,"&lt;&gt;"),"000"))</x:f>
      </x:c>
      <x:c r="C61" s="266"/>
      <x:c r="D61" s="266"/>
      <x:c r="E61" s="266"/>
      <x:c r="F61" s="266"/>
      <x:c r="G61" s="266"/>
      <x:c r="H61" s="266"/>
      <x:c r="I61" s="267"/>
      <x:c r="J61" s="267"/>
      <x:c r="K61" s="267"/>
      <x:c r="L61" s="266"/>
      <x:c r="M61" s="330" t="str">
        <x:f>IF(OR(E61="",F61="",G61="",H61=""),"",IFERROR(MAX(0,(1-((G61*VLOOKUP(H61,CONFIG!$F$16:$G$19,2,FALSE))/(E61*VLOOKUP(F61,CONFIG!$F$16:$G$19,2,FALSE))))*100),""))</x:f>
      </x:c>
      <x:c r="N61" s="269" t="str">
        <x:f>IF(M61="","",IFERROR((I61+J61)/(M61/100),""))</x:f>
      </x:c>
      <x:c r="O61" s="330" t="str">
        <x:f>IF(OR(N61="",K61=""),"",IFERROR((((K61/(1+CONFIG!$C$10/100))-N61)/(K61/(1+CONFIG!$C$10/100)))*100,""))</x:f>
      </x:c>
      <x:c r="P61" s="269" t="str">
        <x:f>IF(N61="","",IFERROR((N61/(1-CONFIG!$C$11/100))*(1+CONFIG!$C$10/100),""))</x:f>
      </x:c>
      <x:c r="Q61" s="270" t="str">
        <x:f>IF(O61="","",IF(O61&lt;0,"PÉRDIDA",IF(O61&lt;CONFIG!$C$11,"REVISAR","CORRECTO")))</x:f>
      </x:c>
      <x:c r="R61" s="269" t="n">
        <x:f>IF(OR(P61="",K61="",L61=""),0,MAX(0,(P61-K61)*L61/(1+CONFIG!$C$10/100)))</x:f>
        <x:v>0</x:v>
      </x:c>
      <x:c r="S61" s="218"/>
    </x:row>
    <x:row r="62">
      <x:c r="A62" s="218"/>
      <x:c r="B62" s="340" t="str">
        <x:f>IF(D62="","","P"&amp;TEXT(COUNTIF($D$18:D62,"&lt;&gt;"),"000"))</x:f>
      </x:c>
      <x:c r="C62" s="266"/>
      <x:c r="D62" s="266"/>
      <x:c r="E62" s="266"/>
      <x:c r="F62" s="266"/>
      <x:c r="G62" s="266"/>
      <x:c r="H62" s="266"/>
      <x:c r="I62" s="267"/>
      <x:c r="J62" s="267"/>
      <x:c r="K62" s="267"/>
      <x:c r="L62" s="266"/>
      <x:c r="M62" s="330" t="str">
        <x:f>IF(OR(E62="",F62="",G62="",H62=""),"",IFERROR(MAX(0,(1-((G62*VLOOKUP(H62,CONFIG!$F$16:$G$19,2,FALSE))/(E62*VLOOKUP(F62,CONFIG!$F$16:$G$19,2,FALSE))))*100),""))</x:f>
      </x:c>
      <x:c r="N62" s="269" t="str">
        <x:f>IF(M62="","",IFERROR((I62+J62)/(M62/100),""))</x:f>
      </x:c>
      <x:c r="O62" s="330" t="str">
        <x:f>IF(OR(N62="",K62=""),"",IFERROR((((K62/(1+CONFIG!$C$10/100))-N62)/(K62/(1+CONFIG!$C$10/100)))*100,""))</x:f>
      </x:c>
      <x:c r="P62" s="269" t="str">
        <x:f>IF(N62="","",IFERROR((N62/(1-CONFIG!$C$11/100))*(1+CONFIG!$C$10/100),""))</x:f>
      </x:c>
      <x:c r="Q62" s="270" t="str">
        <x:f>IF(O62="","",IF(O62&lt;0,"PÉRDIDA",IF(O62&lt;CONFIG!$C$11,"REVISAR","CORRECTO")))</x:f>
      </x:c>
      <x:c r="R62" s="269" t="n">
        <x:f>IF(OR(P62="",K62="",L62=""),0,MAX(0,(P62-K62)*L62/(1+CONFIG!$C$10/100)))</x:f>
        <x:v>0</x:v>
      </x:c>
      <x:c r="S62" s="218"/>
    </x:row>
    <x:row r="63">
      <x:c r="A63" s="218"/>
      <x:c r="B63" s="340" t="str">
        <x:f>IF(D63="","","P"&amp;TEXT(COUNTIF($D$18:D63,"&lt;&gt;"),"000"))</x:f>
      </x:c>
      <x:c r="C63" s="266"/>
      <x:c r="D63" s="266"/>
      <x:c r="E63" s="266"/>
      <x:c r="F63" s="266"/>
      <x:c r="G63" s="266"/>
      <x:c r="H63" s="266"/>
      <x:c r="I63" s="267"/>
      <x:c r="J63" s="267"/>
      <x:c r="K63" s="267"/>
      <x:c r="L63" s="266"/>
      <x:c r="M63" s="330" t="str">
        <x:f>IF(OR(E63="",F63="",G63="",H63=""),"",IFERROR(MAX(0,(1-((G63*VLOOKUP(H63,CONFIG!$F$16:$G$19,2,FALSE))/(E63*VLOOKUP(F63,CONFIG!$F$16:$G$19,2,FALSE))))*100),""))</x:f>
      </x:c>
      <x:c r="N63" s="269" t="str">
        <x:f>IF(M63="","",IFERROR((I63+J63)/(M63/100),""))</x:f>
      </x:c>
      <x:c r="O63" s="330" t="str">
        <x:f>IF(OR(N63="",K63=""),"",IFERROR((((K63/(1+CONFIG!$C$10/100))-N63)/(K63/(1+CONFIG!$C$10/100)))*100,""))</x:f>
      </x:c>
      <x:c r="P63" s="269" t="str">
        <x:f>IF(N63="","",IFERROR((N63/(1-CONFIG!$C$11/100))*(1+CONFIG!$C$10/100),""))</x:f>
      </x:c>
      <x:c r="Q63" s="270" t="str">
        <x:f>IF(O63="","",IF(O63&lt;0,"PÉRDIDA",IF(O63&lt;CONFIG!$C$11,"REVISAR","CORRECTO")))</x:f>
      </x:c>
      <x:c r="R63" s="269" t="n">
        <x:f>IF(OR(P63="",K63="",L63=""),0,MAX(0,(P63-K63)*L63/(1+CONFIG!$C$10/100)))</x:f>
        <x:v>0</x:v>
      </x:c>
      <x:c r="S63" s="218"/>
    </x:row>
    <x:row r="64">
      <x:c r="A64" s="218"/>
      <x:c r="B64" s="340" t="str">
        <x:f>IF(D64="","","P"&amp;TEXT(COUNTIF($D$18:D64,"&lt;&gt;"),"000"))</x:f>
      </x:c>
      <x:c r="C64" s="266"/>
      <x:c r="D64" s="266"/>
      <x:c r="E64" s="266"/>
      <x:c r="F64" s="266"/>
      <x:c r="G64" s="266"/>
      <x:c r="H64" s="266"/>
      <x:c r="I64" s="267"/>
      <x:c r="J64" s="267"/>
      <x:c r="K64" s="267"/>
      <x:c r="L64" s="266"/>
      <x:c r="M64" s="330" t="str">
        <x:f>IF(OR(E64="",F64="",G64="",H64=""),"",IFERROR(MAX(0,(1-((G64*VLOOKUP(H64,CONFIG!$F$16:$G$19,2,FALSE))/(E64*VLOOKUP(F64,CONFIG!$F$16:$G$19,2,FALSE))))*100),""))</x:f>
      </x:c>
      <x:c r="N64" s="269" t="str">
        <x:f>IF(M64="","",IFERROR((I64+J64)/(M64/100),""))</x:f>
      </x:c>
      <x:c r="O64" s="330" t="str">
        <x:f>IF(OR(N64="",K64=""),"",IFERROR((((K64/(1+CONFIG!$C$10/100))-N64)/(K64/(1+CONFIG!$C$10/100)))*100,""))</x:f>
      </x:c>
      <x:c r="P64" s="269" t="str">
        <x:f>IF(N64="","",IFERROR((N64/(1-CONFIG!$C$11/100))*(1+CONFIG!$C$10/100),""))</x:f>
      </x:c>
      <x:c r="Q64" s="270" t="str">
        <x:f>IF(O64="","",IF(O64&lt;0,"PÉRDIDA",IF(O64&lt;CONFIG!$C$11,"REVISAR","CORRECTO")))</x:f>
      </x:c>
      <x:c r="R64" s="269" t="n">
        <x:f>IF(OR(P64="",K64="",L64=""),0,MAX(0,(P64-K64)*L64/(1+CONFIG!$C$10/100)))</x:f>
        <x:v>0</x:v>
      </x:c>
      <x:c r="S64" s="218"/>
    </x:row>
    <x:row r="65">
      <x:c r="A65" s="218"/>
      <x:c r="B65" s="340" t="str">
        <x:f>IF(D65="","","P"&amp;TEXT(COUNTIF($D$18:D65,"&lt;&gt;"),"000"))</x:f>
      </x:c>
      <x:c r="C65" s="266"/>
      <x:c r="D65" s="266"/>
      <x:c r="E65" s="266"/>
      <x:c r="F65" s="266"/>
      <x:c r="G65" s="266"/>
      <x:c r="H65" s="266"/>
      <x:c r="I65" s="267"/>
      <x:c r="J65" s="267"/>
      <x:c r="K65" s="267"/>
      <x:c r="L65" s="266"/>
      <x:c r="M65" s="330" t="str">
        <x:f>IF(OR(E65="",F65="",G65="",H65=""),"",IFERROR(MAX(0,(1-((G65*VLOOKUP(H65,CONFIG!$F$16:$G$19,2,FALSE))/(E65*VLOOKUP(F65,CONFIG!$F$16:$G$19,2,FALSE))))*100),""))</x:f>
      </x:c>
      <x:c r="N65" s="269" t="str">
        <x:f>IF(M65="","",IFERROR((I65+J65)/(M65/100),""))</x:f>
      </x:c>
      <x:c r="O65" s="330" t="str">
        <x:f>IF(OR(N65="",K65=""),"",IFERROR((((K65/(1+CONFIG!$C$10/100))-N65)/(K65/(1+CONFIG!$C$10/100)))*100,""))</x:f>
      </x:c>
      <x:c r="P65" s="269" t="str">
        <x:f>IF(N65="","",IFERROR((N65/(1-CONFIG!$C$11/100))*(1+CONFIG!$C$10/100),""))</x:f>
      </x:c>
      <x:c r="Q65" s="270" t="str">
        <x:f>IF(O65="","",IF(O65&lt;0,"PÉRDIDA",IF(O65&lt;CONFIG!$C$11,"REVISAR","CORRECTO")))</x:f>
      </x:c>
      <x:c r="R65" s="269" t="n">
        <x:f>IF(OR(P65="",K65="",L65=""),0,MAX(0,(P65-K65)*L65/(1+CONFIG!$C$10/100)))</x:f>
        <x:v>0</x:v>
      </x:c>
      <x:c r="S65" s="218"/>
    </x:row>
    <x:row r="66">
      <x:c r="A66" s="218"/>
      <x:c r="B66" s="340" t="str">
        <x:f>IF(D66="","","P"&amp;TEXT(COUNTIF($D$18:D66,"&lt;&gt;"),"000"))</x:f>
      </x:c>
      <x:c r="C66" s="266"/>
      <x:c r="D66" s="266"/>
      <x:c r="E66" s="266"/>
      <x:c r="F66" s="266"/>
      <x:c r="G66" s="266"/>
      <x:c r="H66" s="266"/>
      <x:c r="I66" s="267"/>
      <x:c r="J66" s="267"/>
      <x:c r="K66" s="267"/>
      <x:c r="L66" s="266"/>
      <x:c r="M66" s="330" t="str">
        <x:f>IF(OR(E66="",F66="",G66="",H66=""),"",IFERROR(MAX(0,(1-((G66*VLOOKUP(H66,CONFIG!$F$16:$G$19,2,FALSE))/(E66*VLOOKUP(F66,CONFIG!$F$16:$G$19,2,FALSE))))*100),""))</x:f>
      </x:c>
      <x:c r="N66" s="269" t="str">
        <x:f>IF(M66="","",IFERROR((I66+J66)/(M66/100),""))</x:f>
      </x:c>
      <x:c r="O66" s="330" t="str">
        <x:f>IF(OR(N66="",K66=""),"",IFERROR((((K66/(1+CONFIG!$C$10/100))-N66)/(K66/(1+CONFIG!$C$10/100)))*100,""))</x:f>
      </x:c>
      <x:c r="P66" s="269" t="str">
        <x:f>IF(N66="","",IFERROR((N66/(1-CONFIG!$C$11/100))*(1+CONFIG!$C$10/100),""))</x:f>
      </x:c>
      <x:c r="Q66" s="270" t="str">
        <x:f>IF(O66="","",IF(O66&lt;0,"PÉRDIDA",IF(O66&lt;CONFIG!$C$11,"REVISAR","CORRECTO")))</x:f>
      </x:c>
      <x:c r="R66" s="269" t="n">
        <x:f>IF(OR(P66="",K66="",L66=""),0,MAX(0,(P66-K66)*L66/(1+CONFIG!$C$10/100)))</x:f>
        <x:v>0</x:v>
      </x:c>
      <x:c r="S66" s="218"/>
    </x:row>
    <x:row r="67">
      <x:c r="A67" s="218"/>
      <x:c r="B67" s="340" t="str">
        <x:f>IF(D67="","","P"&amp;TEXT(COUNTIF($D$18:D67,"&lt;&gt;"),"000"))</x:f>
      </x:c>
      <x:c r="C67" s="266"/>
      <x:c r="D67" s="266"/>
      <x:c r="E67" s="266"/>
      <x:c r="F67" s="266"/>
      <x:c r="G67" s="266"/>
      <x:c r="H67" s="266"/>
      <x:c r="I67" s="267"/>
      <x:c r="J67" s="267"/>
      <x:c r="K67" s="267"/>
      <x:c r="L67" s="266"/>
      <x:c r="M67" s="330" t="str">
        <x:f>IF(OR(E67="",F67="",G67="",H67=""),"",IFERROR(MAX(0,(1-((G67*VLOOKUP(H67,CONFIG!$F$16:$G$19,2,FALSE))/(E67*VLOOKUP(F67,CONFIG!$F$16:$G$19,2,FALSE))))*100),""))</x:f>
      </x:c>
      <x:c r="N67" s="269" t="str">
        <x:f>IF(M67="","",IFERROR((I67+J67)/(M67/100),""))</x:f>
      </x:c>
      <x:c r="O67" s="330" t="str">
        <x:f>IF(OR(N67="",K67=""),"",IFERROR((((K67/(1+CONFIG!$C$10/100))-N67)/(K67/(1+CONFIG!$C$10/100)))*100,""))</x:f>
      </x:c>
      <x:c r="P67" s="269" t="str">
        <x:f>IF(N67="","",IFERROR((N67/(1-CONFIG!$C$11/100))*(1+CONFIG!$C$10/100),""))</x:f>
      </x:c>
      <x:c r="Q67" s="270" t="str">
        <x:f>IF(O67="","",IF(O67&lt;0,"PÉRDIDA",IF(O67&lt;CONFIG!$C$11,"REVISAR","CORRECTO")))</x:f>
      </x:c>
      <x:c r="R67" s="269" t="n">
        <x:f>IF(OR(P67="",K67="",L67=""),0,MAX(0,(P67-K67)*L67/(1+CONFIG!$C$10/100)))</x:f>
        <x:v>0</x:v>
      </x:c>
      <x:c r="S67" s="218"/>
    </x:row>
    <x:row r="68">
      <x:c r="A68" s="218"/>
      <x:c r="B68" s="340" t="str">
        <x:f>IF(D68="","","P"&amp;TEXT(COUNTIF($D$18:D68,"&lt;&gt;"),"000"))</x:f>
      </x:c>
      <x:c r="C68" s="266"/>
      <x:c r="D68" s="266"/>
      <x:c r="E68" s="266"/>
      <x:c r="F68" s="266"/>
      <x:c r="G68" s="266"/>
      <x:c r="H68" s="266"/>
      <x:c r="I68" s="267"/>
      <x:c r="J68" s="267"/>
      <x:c r="K68" s="267"/>
      <x:c r="L68" s="266"/>
      <x:c r="M68" s="330" t="str">
        <x:f>IF(OR(E68="",F68="",G68="",H68=""),"",IFERROR(MAX(0,(1-((G68*VLOOKUP(H68,CONFIG!$F$16:$G$19,2,FALSE))/(E68*VLOOKUP(F68,CONFIG!$F$16:$G$19,2,FALSE))))*100),""))</x:f>
      </x:c>
      <x:c r="N68" s="269" t="str">
        <x:f>IF(M68="","",IFERROR((I68+J68)/(M68/100),""))</x:f>
      </x:c>
      <x:c r="O68" s="330" t="str">
        <x:f>IF(OR(N68="",K68=""),"",IFERROR((((K68/(1+CONFIG!$C$10/100))-N68)/(K68/(1+CONFIG!$C$10/100)))*100,""))</x:f>
      </x:c>
      <x:c r="P68" s="269" t="str">
        <x:f>IF(N68="","",IFERROR((N68/(1-CONFIG!$C$11/100))*(1+CONFIG!$C$10/100),""))</x:f>
      </x:c>
      <x:c r="Q68" s="270" t="str">
        <x:f>IF(O68="","",IF(O68&lt;0,"PÉRDIDA",IF(O68&lt;CONFIG!$C$11,"REVISAR","CORRECTO")))</x:f>
      </x:c>
      <x:c r="R68" s="269" t="n">
        <x:f>IF(OR(P68="",K68="",L68=""),0,MAX(0,(P68-K68)*L68/(1+CONFIG!$C$10/100)))</x:f>
        <x:v>0</x:v>
      </x:c>
      <x:c r="S68" s="218"/>
    </x:row>
    <x:row r="69">
      <x:c r="A69" s="218"/>
      <x:c r="B69" s="340" t="str">
        <x:f>IF(D69="","","P"&amp;TEXT(COUNTIF($D$18:D69,"&lt;&gt;"),"000"))</x:f>
      </x:c>
      <x:c r="C69" s="266"/>
      <x:c r="D69" s="266"/>
      <x:c r="E69" s="266"/>
      <x:c r="F69" s="266"/>
      <x:c r="G69" s="266"/>
      <x:c r="H69" s="266"/>
      <x:c r="I69" s="267"/>
      <x:c r="J69" s="267"/>
      <x:c r="K69" s="267"/>
      <x:c r="L69" s="266"/>
      <x:c r="M69" s="330" t="str">
        <x:f>IF(OR(E69="",F69="",G69="",H69=""),"",IFERROR(MAX(0,(1-((G69*VLOOKUP(H69,CONFIG!$F$16:$G$19,2,FALSE))/(E69*VLOOKUP(F69,CONFIG!$F$16:$G$19,2,FALSE))))*100),""))</x:f>
      </x:c>
      <x:c r="N69" s="269" t="str">
        <x:f>IF(M69="","",IFERROR((I69+J69)/(M69/100),""))</x:f>
      </x:c>
      <x:c r="O69" s="330" t="str">
        <x:f>IF(OR(N69="",K69=""),"",IFERROR((((K69/(1+CONFIG!$C$10/100))-N69)/(K69/(1+CONFIG!$C$10/100)))*100,""))</x:f>
      </x:c>
      <x:c r="P69" s="269" t="str">
        <x:f>IF(N69="","",IFERROR((N69/(1-CONFIG!$C$11/100))*(1+CONFIG!$C$10/100),""))</x:f>
      </x:c>
      <x:c r="Q69" s="270" t="str">
        <x:f>IF(O69="","",IF(O69&lt;0,"PÉRDIDA",IF(O69&lt;CONFIG!$C$11,"REVISAR","CORRECTO")))</x:f>
      </x:c>
      <x:c r="R69" s="269" t="n">
        <x:f>IF(OR(P69="",K69="",L69=""),0,MAX(0,(P69-K69)*L69/(1+CONFIG!$C$10/100)))</x:f>
        <x:v>0</x:v>
      </x:c>
      <x:c r="S69" s="218"/>
    </x:row>
    <x:row r="70">
      <x:c r="A70" s="218"/>
      <x:c r="B70" s="340" t="str">
        <x:f>IF(D70="","","P"&amp;TEXT(COUNTIF($D$18:D70,"&lt;&gt;"),"000"))</x:f>
      </x:c>
      <x:c r="C70" s="266"/>
      <x:c r="D70" s="266"/>
      <x:c r="E70" s="266"/>
      <x:c r="F70" s="266"/>
      <x:c r="G70" s="266"/>
      <x:c r="H70" s="266"/>
      <x:c r="I70" s="267"/>
      <x:c r="J70" s="267"/>
      <x:c r="K70" s="267"/>
      <x:c r="L70" s="266"/>
      <x:c r="M70" s="330" t="str">
        <x:f>IF(OR(E70="",F70="",G70="",H70=""),"",IFERROR(MAX(0,(1-((G70*VLOOKUP(H70,CONFIG!$F$16:$G$19,2,FALSE))/(E70*VLOOKUP(F70,CONFIG!$F$16:$G$19,2,FALSE))))*100),""))</x:f>
      </x:c>
      <x:c r="N70" s="269" t="str">
        <x:f>IF(M70="","",IFERROR((I70+J70)/(M70/100),""))</x:f>
      </x:c>
      <x:c r="O70" s="330" t="str">
        <x:f>IF(OR(N70="",K70=""),"",IFERROR((((K70/(1+CONFIG!$C$10/100))-N70)/(K70/(1+CONFIG!$C$10/100)))*100,""))</x:f>
      </x:c>
      <x:c r="P70" s="269" t="str">
        <x:f>IF(N70="","",IFERROR((N70/(1-CONFIG!$C$11/100))*(1+CONFIG!$C$10/100),""))</x:f>
      </x:c>
      <x:c r="Q70" s="270" t="str">
        <x:f>IF(O70="","",IF(O70&lt;0,"PÉRDIDA",IF(O70&lt;CONFIG!$C$11,"REVISAR","CORRECTO")))</x:f>
      </x:c>
      <x:c r="R70" s="269" t="n">
        <x:f>IF(OR(P70="",K70="",L70=""),0,MAX(0,(P70-K70)*L70/(1+CONFIG!$C$10/100)))</x:f>
        <x:v>0</x:v>
      </x:c>
      <x:c r="S70" s="218"/>
    </x:row>
    <x:row r="71">
      <x:c r="A71" s="218"/>
      <x:c r="B71" s="340" t="str">
        <x:f>IF(D71="","","P"&amp;TEXT(COUNTIF($D$18:D71,"&lt;&gt;"),"000"))</x:f>
      </x:c>
      <x:c r="C71" s="266"/>
      <x:c r="D71" s="266"/>
      <x:c r="E71" s="266"/>
      <x:c r="F71" s="266"/>
      <x:c r="G71" s="266"/>
      <x:c r="H71" s="266"/>
      <x:c r="I71" s="267"/>
      <x:c r="J71" s="267"/>
      <x:c r="K71" s="267"/>
      <x:c r="L71" s="266"/>
      <x:c r="M71" s="330" t="str">
        <x:f>IF(OR(E71="",F71="",G71="",H71=""),"",IFERROR(MAX(0,(1-((G71*VLOOKUP(H71,CONFIG!$F$16:$G$19,2,FALSE))/(E71*VLOOKUP(F71,CONFIG!$F$16:$G$19,2,FALSE))))*100),""))</x:f>
      </x:c>
      <x:c r="N71" s="269" t="str">
        <x:f>IF(M71="","",IFERROR((I71+J71)/(M71/100),""))</x:f>
      </x:c>
      <x:c r="O71" s="330" t="str">
        <x:f>IF(OR(N71="",K71=""),"",IFERROR((((K71/(1+CONFIG!$C$10/100))-N71)/(K71/(1+CONFIG!$C$10/100)))*100,""))</x:f>
      </x:c>
      <x:c r="P71" s="269" t="str">
        <x:f>IF(N71="","",IFERROR((N71/(1-CONFIG!$C$11/100))*(1+CONFIG!$C$10/100),""))</x:f>
      </x:c>
      <x:c r="Q71" s="270" t="str">
        <x:f>IF(O71="","",IF(O71&lt;0,"PÉRDIDA",IF(O71&lt;CONFIG!$C$11,"REVISAR","CORRECTO")))</x:f>
      </x:c>
      <x:c r="R71" s="269" t="n">
        <x:f>IF(OR(P71="",K71="",L71=""),0,MAX(0,(P71-K71)*L71/(1+CONFIG!$C$10/100)))</x:f>
        <x:v>0</x:v>
      </x:c>
      <x:c r="S71" s="218"/>
    </x:row>
    <x:row r="72">
      <x:c r="A72" s="218"/>
      <x:c r="B72" s="340" t="str">
        <x:f>IF(D72="","","P"&amp;TEXT(COUNTIF($D$18:D72,"&lt;&gt;"),"000"))</x:f>
      </x:c>
      <x:c r="C72" s="266"/>
      <x:c r="D72" s="266"/>
      <x:c r="E72" s="266"/>
      <x:c r="F72" s="266"/>
      <x:c r="G72" s="266"/>
      <x:c r="H72" s="266"/>
      <x:c r="I72" s="267"/>
      <x:c r="J72" s="267"/>
      <x:c r="K72" s="267"/>
      <x:c r="L72" s="266"/>
      <x:c r="M72" s="330" t="str">
        <x:f>IF(OR(E72="",F72="",G72="",H72=""),"",IFERROR(MAX(0,(1-((G72*VLOOKUP(H72,CONFIG!$F$16:$G$19,2,FALSE))/(E72*VLOOKUP(F72,CONFIG!$F$16:$G$19,2,FALSE))))*100),""))</x:f>
      </x:c>
      <x:c r="N72" s="269" t="str">
        <x:f>IF(M72="","",IFERROR((I72+J72)/(M72/100),""))</x:f>
      </x:c>
      <x:c r="O72" s="330" t="str">
        <x:f>IF(OR(N72="",K72=""),"",IFERROR((((K72/(1+CONFIG!$C$10/100))-N72)/(K72/(1+CONFIG!$C$10/100)))*100,""))</x:f>
      </x:c>
      <x:c r="P72" s="269" t="str">
        <x:f>IF(N72="","",IFERROR((N72/(1-CONFIG!$C$11/100))*(1+CONFIG!$C$10/100),""))</x:f>
      </x:c>
      <x:c r="Q72" s="270" t="str">
        <x:f>IF(O72="","",IF(O72&lt;0,"PÉRDIDA",IF(O72&lt;CONFIG!$C$11,"REVISAR","CORRECTO")))</x:f>
      </x:c>
      <x:c r="R72" s="269" t="n">
        <x:f>IF(OR(P72="",K72="",L72=""),0,MAX(0,(P72-K72)*L72/(1+CONFIG!$C$10/100)))</x:f>
        <x:v>0</x:v>
      </x:c>
      <x:c r="S72" s="218"/>
    </x:row>
    <x:row r="73">
      <x:c r="A73" s="218"/>
      <x:c r="B73" s="340" t="str">
        <x:f>IF(D73="","","P"&amp;TEXT(COUNTIF($D$18:D73,"&lt;&gt;"),"000"))</x:f>
      </x:c>
      <x:c r="C73" s="266"/>
      <x:c r="D73" s="266"/>
      <x:c r="E73" s="266"/>
      <x:c r="F73" s="266"/>
      <x:c r="G73" s="266"/>
      <x:c r="H73" s="266"/>
      <x:c r="I73" s="267"/>
      <x:c r="J73" s="267"/>
      <x:c r="K73" s="267"/>
      <x:c r="L73" s="266"/>
      <x:c r="M73" s="330" t="str">
        <x:f>IF(OR(E73="",F73="",G73="",H73=""),"",IFERROR(MAX(0,(1-((G73*VLOOKUP(H73,CONFIG!$F$16:$G$19,2,FALSE))/(E73*VLOOKUP(F73,CONFIG!$F$16:$G$19,2,FALSE))))*100),""))</x:f>
      </x:c>
      <x:c r="N73" s="269" t="str">
        <x:f>IF(M73="","",IFERROR((I73+J73)/(M73/100),""))</x:f>
      </x:c>
      <x:c r="O73" s="330" t="str">
        <x:f>IF(OR(N73="",K73=""),"",IFERROR((((K73/(1+CONFIG!$C$10/100))-N73)/(K73/(1+CONFIG!$C$10/100)))*100,""))</x:f>
      </x:c>
      <x:c r="P73" s="269" t="str">
        <x:f>IF(N73="","",IFERROR((N73/(1-CONFIG!$C$11/100))*(1+CONFIG!$C$10/100),""))</x:f>
      </x:c>
      <x:c r="Q73" s="270" t="str">
        <x:f>IF(O73="","",IF(O73&lt;0,"PÉRDIDA",IF(O73&lt;CONFIG!$C$11,"REVISAR","CORRECTO")))</x:f>
      </x:c>
      <x:c r="R73" s="269" t="n">
        <x:f>IF(OR(P73="",K73="",L73=""),0,MAX(0,(P73-K73)*L73/(1+CONFIG!$C$10/100)))</x:f>
        <x:v>0</x:v>
      </x:c>
      <x:c r="S73" s="218"/>
    </x:row>
    <x:row r="74">
      <x:c r="A74" s="218"/>
      <x:c r="B74" s="340" t="str">
        <x:f>IF(D74="","","P"&amp;TEXT(COUNTIF($D$18:D74,"&lt;&gt;"),"000"))</x:f>
      </x:c>
      <x:c r="C74" s="266"/>
      <x:c r="D74" s="266"/>
      <x:c r="E74" s="266"/>
      <x:c r="F74" s="266"/>
      <x:c r="G74" s="266"/>
      <x:c r="H74" s="266"/>
      <x:c r="I74" s="267"/>
      <x:c r="J74" s="267"/>
      <x:c r="K74" s="267"/>
      <x:c r="L74" s="266"/>
      <x:c r="M74" s="330" t="str">
        <x:f>IF(OR(E74="",F74="",G74="",H74=""),"",IFERROR(MAX(0,(1-((G74*VLOOKUP(H74,CONFIG!$F$16:$G$19,2,FALSE))/(E74*VLOOKUP(F74,CONFIG!$F$16:$G$19,2,FALSE))))*100),""))</x:f>
      </x:c>
      <x:c r="N74" s="269" t="str">
        <x:f>IF(M74="","",IFERROR((I74+J74)/(M74/100),""))</x:f>
      </x:c>
      <x:c r="O74" s="330" t="str">
        <x:f>IF(OR(N74="",K74=""),"",IFERROR((((K74/(1+CONFIG!$C$10/100))-N74)/(K74/(1+CONFIG!$C$10/100)))*100,""))</x:f>
      </x:c>
      <x:c r="P74" s="269" t="str">
        <x:f>IF(N74="","",IFERROR((N74/(1-CONFIG!$C$11/100))*(1+CONFIG!$C$10/100),""))</x:f>
      </x:c>
      <x:c r="Q74" s="270" t="str">
        <x:f>IF(O74="","",IF(O74&lt;0,"PÉRDIDA",IF(O74&lt;CONFIG!$C$11,"REVISAR","CORRECTO")))</x:f>
      </x:c>
      <x:c r="R74" s="269" t="n">
        <x:f>IF(OR(P74="",K74="",L74=""),0,MAX(0,(P74-K74)*L74/(1+CONFIG!$C$10/100)))</x:f>
        <x:v>0</x:v>
      </x:c>
      <x:c r="S74" s="218"/>
    </x:row>
    <x:row r="75">
      <x:c r="A75" s="218"/>
      <x:c r="B75" s="340" t="str">
        <x:f>IF(D75="","","P"&amp;TEXT(COUNTIF($D$18:D75,"&lt;&gt;"),"000"))</x:f>
      </x:c>
      <x:c r="C75" s="266"/>
      <x:c r="D75" s="266"/>
      <x:c r="E75" s="266"/>
      <x:c r="F75" s="266"/>
      <x:c r="G75" s="266"/>
      <x:c r="H75" s="266"/>
      <x:c r="I75" s="267"/>
      <x:c r="J75" s="267"/>
      <x:c r="K75" s="267"/>
      <x:c r="L75" s="266"/>
      <x:c r="M75" s="330" t="str">
        <x:f>IF(OR(E75="",F75="",G75="",H75=""),"",IFERROR(MAX(0,(1-((G75*VLOOKUP(H75,CONFIG!$F$16:$G$19,2,FALSE))/(E75*VLOOKUP(F75,CONFIG!$F$16:$G$19,2,FALSE))))*100),""))</x:f>
      </x:c>
      <x:c r="N75" s="269" t="str">
        <x:f>IF(M75="","",IFERROR((I75+J75)/(M75/100),""))</x:f>
      </x:c>
      <x:c r="O75" s="330" t="str">
        <x:f>IF(OR(N75="",K75=""),"",IFERROR((((K75/(1+CONFIG!$C$10/100))-N75)/(K75/(1+CONFIG!$C$10/100)))*100,""))</x:f>
      </x:c>
      <x:c r="P75" s="269" t="str">
        <x:f>IF(N75="","",IFERROR((N75/(1-CONFIG!$C$11/100))*(1+CONFIG!$C$10/100),""))</x:f>
      </x:c>
      <x:c r="Q75" s="270" t="str">
        <x:f>IF(O75="","",IF(O75&lt;0,"PÉRDIDA",IF(O75&lt;CONFIG!$C$11,"REVISAR","CORRECTO")))</x:f>
      </x:c>
      <x:c r="R75" s="269" t="n">
        <x:f>IF(OR(P75="",K75="",L75=""),0,MAX(0,(P75-K75)*L75/(1+CONFIG!$C$10/100)))</x:f>
        <x:v>0</x:v>
      </x:c>
      <x:c r="S75" s="218"/>
    </x:row>
    <x:row r="76">
      <x:c r="A76" s="218"/>
      <x:c r="B76" s="340" t="str">
        <x:f>IF(D76="","","P"&amp;TEXT(COUNTIF($D$18:D76,"&lt;&gt;"),"000"))</x:f>
      </x:c>
      <x:c r="C76" s="266"/>
      <x:c r="D76" s="266"/>
      <x:c r="E76" s="266"/>
      <x:c r="F76" s="266"/>
      <x:c r="G76" s="266"/>
      <x:c r="H76" s="266"/>
      <x:c r="I76" s="267"/>
      <x:c r="J76" s="267"/>
      <x:c r="K76" s="267"/>
      <x:c r="L76" s="266"/>
      <x:c r="M76" s="330" t="str">
        <x:f>IF(OR(E76="",F76="",G76="",H76=""),"",IFERROR(MAX(0,(1-((G76*VLOOKUP(H76,CONFIG!$F$16:$G$19,2,FALSE))/(E76*VLOOKUP(F76,CONFIG!$F$16:$G$19,2,FALSE))))*100),""))</x:f>
      </x:c>
      <x:c r="N76" s="269" t="str">
        <x:f>IF(M76="","",IFERROR((I76+J76)/(M76/100),""))</x:f>
      </x:c>
      <x:c r="O76" s="330" t="str">
        <x:f>IF(OR(N76="",K76=""),"",IFERROR((((K76/(1+CONFIG!$C$10/100))-N76)/(K76/(1+CONFIG!$C$10/100)))*100,""))</x:f>
      </x:c>
      <x:c r="P76" s="269" t="str">
        <x:f>IF(N76="","",IFERROR((N76/(1-CONFIG!$C$11/100))*(1+CONFIG!$C$10/100),""))</x:f>
      </x:c>
      <x:c r="Q76" s="270" t="str">
        <x:f>IF(O76="","",IF(O76&lt;0,"PÉRDIDA",IF(O76&lt;CONFIG!$C$11,"REVISAR","CORRECTO")))</x:f>
      </x:c>
      <x:c r="R76" s="269" t="n">
        <x:f>IF(OR(P76="",K76="",L76=""),0,MAX(0,(P76-K76)*L76/(1+CONFIG!$C$10/100)))</x:f>
        <x:v>0</x:v>
      </x:c>
      <x:c r="S76" s="218"/>
    </x:row>
    <x:row r="77">
      <x:c r="A77" s="218"/>
      <x:c r="B77" s="340" t="str">
        <x:f>IF(D77="","","P"&amp;TEXT(COUNTIF($D$18:D77,"&lt;&gt;"),"000"))</x:f>
      </x:c>
      <x:c r="C77" s="266"/>
      <x:c r="D77" s="266"/>
      <x:c r="E77" s="266"/>
      <x:c r="F77" s="266"/>
      <x:c r="G77" s="266"/>
      <x:c r="H77" s="266"/>
      <x:c r="I77" s="267"/>
      <x:c r="J77" s="267"/>
      <x:c r="K77" s="267"/>
      <x:c r="L77" s="266"/>
      <x:c r="M77" s="330" t="str">
        <x:f>IF(OR(E77="",F77="",G77="",H77=""),"",IFERROR(MAX(0,(1-((G77*VLOOKUP(H77,CONFIG!$F$16:$G$19,2,FALSE))/(E77*VLOOKUP(F77,CONFIG!$F$16:$G$19,2,FALSE))))*100),""))</x:f>
      </x:c>
      <x:c r="N77" s="269" t="str">
        <x:f>IF(M77="","",IFERROR((I77+J77)/(M77/100),""))</x:f>
      </x:c>
      <x:c r="O77" s="330" t="str">
        <x:f>IF(OR(N77="",K77=""),"",IFERROR((((K77/(1+CONFIG!$C$10/100))-N77)/(K77/(1+CONFIG!$C$10/100)))*100,""))</x:f>
      </x:c>
      <x:c r="P77" s="269" t="str">
        <x:f>IF(N77="","",IFERROR((N77/(1-CONFIG!$C$11/100))*(1+CONFIG!$C$10/100),""))</x:f>
      </x:c>
      <x:c r="Q77" s="270" t="str">
        <x:f>IF(O77="","",IF(O77&lt;0,"PÉRDIDA",IF(O77&lt;CONFIG!$C$11,"REVISAR","CORRECTO")))</x:f>
      </x:c>
      <x:c r="R77" s="269" t="n">
        <x:f>IF(OR(P77="",K77="",L77=""),0,MAX(0,(P77-K77)*L77/(1+CONFIG!$C$10/100)))</x:f>
        <x:v>0</x:v>
      </x:c>
      <x:c r="S77" s="218"/>
    </x:row>
    <x:row r="78">
      <x:c r="A78" s="218"/>
      <x:c r="B78" s="218"/>
      <x:c r="C78" s="218"/>
      <x:c r="D78" s="218"/>
      <x:c r="E78" s="218"/>
      <x:c r="F78" s="218"/>
      <x:c r="G78" s="218"/>
      <x:c r="H78" s="218"/>
      <x:c r="I78" s="218"/>
      <x:c r="J78" s="218"/>
      <x:c r="K78" s="218"/>
      <x:c r="L78" s="218"/>
      <x:c r="M78" s="218"/>
      <x:c r="N78" s="218"/>
      <x:c r="O78" s="218"/>
      <x:c r="P78" s="218"/>
      <x:c r="Q78" s="218"/>
      <x:c r="R78" s="218"/>
      <x:c r="S78" s="218"/>
    </x:row>
    <x:row r="79">
      <x:c r="A79" s="218"/>
      <x:c r="B79" s="218"/>
      <x:c r="C79" s="218"/>
      <x:c r="D79" s="218"/>
      <x:c r="E79" s="218"/>
      <x:c r="F79" s="218"/>
      <x:c r="G79" s="218"/>
      <x:c r="H79" s="218"/>
      <x:c r="I79" s="218"/>
      <x:c r="J79" s="218"/>
      <x:c r="K79" s="218"/>
      <x:c r="L79" s="218"/>
      <x:c r="M79" s="218"/>
      <x:c r="N79" s="218"/>
      <x:c r="O79" s="218"/>
      <x:c r="P79" s="218"/>
      <x:c r="Q79" s="218"/>
      <x:c r="R79" s="218"/>
      <x:c r="S79" s="218"/>
    </x:row>
    <x:row r="80">
      <x:c r="A80" s="218"/>
      <x:c r="B80" s="218"/>
      <x:c r="C80" s="218"/>
      <x:c r="D80" s="218"/>
      <x:c r="E80" s="218"/>
      <x:c r="F80" s="218"/>
      <x:c r="G80" s="218"/>
      <x:c r="H80" s="218"/>
      <x:c r="I80" s="218"/>
      <x:c r="J80" s="218"/>
      <x:c r="K80" s="218"/>
      <x:c r="L80" s="218"/>
      <x:c r="M80" s="218"/>
      <x:c r="N80" s="218"/>
      <x:c r="O80" s="218"/>
      <x:c r="P80" s="218"/>
      <x:c r="Q80" s="218"/>
      <x:c r="R80" s="218"/>
      <x:c r="S80" s="218"/>
    </x:row>
    <x:row r="81">
      <x:c r="A81" s="218"/>
      <x:c r="B81" s="218"/>
      <x:c r="C81" s="218"/>
      <x:c r="D81" s="218"/>
      <x:c r="E81" s="218"/>
      <x:c r="F81" s="218"/>
      <x:c r="G81" s="218"/>
      <x:c r="H81" s="218"/>
      <x:c r="I81" s="218"/>
      <x:c r="J81" s="218"/>
      <x:c r="K81" s="218"/>
      <x:c r="L81" s="218"/>
      <x:c r="M81" s="218"/>
      <x:c r="N81" s="218"/>
      <x:c r="O81" s="218"/>
      <x:c r="P81" s="218"/>
      <x:c r="Q81" s="218"/>
      <x:c r="R81" s="218"/>
      <x:c r="S81" s="218"/>
    </x:row>
    <x:row r="82">
      <x:c r="A82" s="218"/>
      <x:c r="B82" s="218"/>
      <x:c r="C82" s="218"/>
      <x:c r="D82" s="218"/>
      <x:c r="E82" s="218"/>
      <x:c r="F82" s="218"/>
      <x:c r="G82" s="218"/>
      <x:c r="H82" s="218"/>
      <x:c r="I82" s="218"/>
      <x:c r="J82" s="218"/>
      <x:c r="K82" s="218"/>
      <x:c r="L82" s="218"/>
      <x:c r="M82" s="218"/>
      <x:c r="N82" s="218"/>
      <x:c r="O82" s="218"/>
      <x:c r="P82" s="218"/>
      <x:c r="Q82" s="218"/>
      <x:c r="R82" s="218"/>
      <x:c r="S82" s="218"/>
    </x:row>
    <x:row r="83">
      <x:c r="A83" s="218"/>
      <x:c r="B83" s="218"/>
      <x:c r="C83" s="218"/>
      <x:c r="D83" s="218"/>
      <x:c r="E83" s="218"/>
      <x:c r="F83" s="218"/>
      <x:c r="G83" s="218"/>
      <x:c r="H83" s="218"/>
      <x:c r="I83" s="218"/>
      <x:c r="J83" s="218"/>
      <x:c r="K83" s="218"/>
      <x:c r="L83" s="218"/>
      <x:c r="M83" s="218"/>
      <x:c r="N83" s="218"/>
      <x:c r="O83" s="218"/>
      <x:c r="P83" s="218"/>
      <x:c r="Q83" s="218"/>
      <x:c r="R83" s="218"/>
      <x:c r="S83" s="218"/>
    </x:row>
    <x:row r="84">
      <x:c r="A84" s="218"/>
      <x:c r="B84" s="218"/>
      <x:c r="C84" s="218"/>
      <x:c r="D84" s="218"/>
      <x:c r="E84" s="218"/>
      <x:c r="F84" s="218"/>
      <x:c r="G84" s="218"/>
      <x:c r="H84" s="218"/>
      <x:c r="I84" s="218"/>
      <x:c r="J84" s="218"/>
      <x:c r="K84" s="218"/>
      <x:c r="L84" s="218"/>
      <x:c r="M84" s="218"/>
      <x:c r="N84" s="218"/>
      <x:c r="O84" s="218"/>
      <x:c r="P84" s="218"/>
      <x:c r="Q84" s="218"/>
      <x:c r="R84" s="218"/>
      <x:c r="S84" s="218"/>
    </x:row>
    <x:row r="85">
      <x:c r="A85" s="218"/>
      <x:c r="B85" s="218"/>
      <x:c r="C85" s="218"/>
      <x:c r="D85" s="218"/>
      <x:c r="E85" s="218"/>
      <x:c r="F85" s="218"/>
      <x:c r="G85" s="218"/>
      <x:c r="H85" s="218"/>
      <x:c r="I85" s="218"/>
      <x:c r="J85" s="218"/>
      <x:c r="K85" s="218"/>
      <x:c r="L85" s="218"/>
      <x:c r="M85" s="218"/>
      <x:c r="N85" s="218"/>
      <x:c r="O85" s="218"/>
      <x:c r="P85" s="218"/>
      <x:c r="Q85" s="218"/>
      <x:c r="R85" s="218"/>
      <x:c r="S85" s="218"/>
    </x:row>
    <x:row r="86">
      <x:c r="A86" s="218"/>
      <x:c r="B86" s="218"/>
      <x:c r="C86" s="218"/>
      <x:c r="D86" s="218"/>
      <x:c r="E86" s="218"/>
      <x:c r="F86" s="218"/>
      <x:c r="G86" s="218"/>
      <x:c r="H86" s="218"/>
      <x:c r="I86" s="218"/>
      <x:c r="J86" s="218"/>
      <x:c r="K86" s="218"/>
      <x:c r="L86" s="218"/>
      <x:c r="M86" s="218"/>
      <x:c r="N86" s="218"/>
      <x:c r="O86" s="218"/>
      <x:c r="P86" s="218"/>
      <x:c r="Q86" s="218"/>
      <x:c r="R86" s="218"/>
      <x:c r="S86" s="218"/>
    </x:row>
    <x:row r="87">
      <x:c r="A87" s="218"/>
      <x:c r="B87" s="218"/>
      <x:c r="C87" s="218"/>
      <x:c r="D87" s="218"/>
      <x:c r="E87" s="218"/>
      <x:c r="F87" s="218"/>
      <x:c r="G87" s="218"/>
      <x:c r="H87" s="218"/>
      <x:c r="I87" s="218"/>
      <x:c r="J87" s="218"/>
      <x:c r="K87" s="218"/>
      <x:c r="L87" s="218"/>
      <x:c r="M87" s="218"/>
      <x:c r="N87" s="218"/>
      <x:c r="O87" s="218"/>
      <x:c r="P87" s="218"/>
      <x:c r="Q87" s="218"/>
      <x:c r="R87" s="218"/>
      <x:c r="S87" s="218"/>
    </x:row>
    <x:row r="88">
      <x:c r="A88" s="218"/>
      <x:c r="B88" s="218"/>
      <x:c r="C88" s="218"/>
      <x:c r="D88" s="218"/>
      <x:c r="E88" s="218"/>
      <x:c r="F88" s="218"/>
      <x:c r="G88" s="218"/>
      <x:c r="H88" s="218"/>
      <x:c r="I88" s="218"/>
      <x:c r="J88" s="218"/>
      <x:c r="K88" s="218"/>
      <x:c r="L88" s="218"/>
      <x:c r="M88" s="218"/>
      <x:c r="N88" s="218"/>
      <x:c r="O88" s="218"/>
      <x:c r="P88" s="218"/>
      <x:c r="Q88" s="218"/>
      <x:c r="R88" s="218"/>
      <x:c r="S88" s="218"/>
    </x:row>
    <x:row r="89">
      <x:c r="A89" s="218"/>
      <x:c r="B89" s="218"/>
      <x:c r="C89" s="218"/>
      <x:c r="D89" s="218"/>
      <x:c r="E89" s="218"/>
      <x:c r="F89" s="218"/>
      <x:c r="G89" s="218"/>
      <x:c r="H89" s="218"/>
      <x:c r="I89" s="218"/>
      <x:c r="J89" s="218"/>
      <x:c r="K89" s="218"/>
      <x:c r="L89" s="218"/>
      <x:c r="M89" s="218"/>
      <x:c r="N89" s="218"/>
      <x:c r="O89" s="218"/>
      <x:c r="P89" s="218"/>
      <x:c r="Q89" s="218"/>
      <x:c r="R89" s="218"/>
      <x:c r="S89" s="218"/>
    </x:row>
    <x:row r="90">
      <x:c r="A90" s="218"/>
      <x:c r="B90" s="218"/>
      <x:c r="C90" s="218"/>
      <x:c r="D90" s="218"/>
      <x:c r="E90" s="218"/>
      <x:c r="F90" s="218"/>
      <x:c r="G90" s="218"/>
      <x:c r="H90" s="218"/>
      <x:c r="I90" s="218"/>
      <x:c r="J90" s="218"/>
      <x:c r="K90" s="218"/>
      <x:c r="L90" s="218"/>
      <x:c r="M90" s="218"/>
      <x:c r="N90" s="218"/>
      <x:c r="O90" s="218"/>
      <x:c r="P90" s="218"/>
      <x:c r="Q90" s="218"/>
      <x:c r="R90" s="218"/>
      <x:c r="S90" s="218"/>
    </x:row>
    <x:row r="91">
      <x:c r="A91" s="218"/>
      <x:c r="B91" s="218"/>
      <x:c r="C91" s="218"/>
      <x:c r="D91" s="218"/>
      <x:c r="E91" s="218"/>
      <x:c r="F91" s="218"/>
      <x:c r="G91" s="218"/>
      <x:c r="H91" s="218"/>
      <x:c r="I91" s="218"/>
      <x:c r="J91" s="218"/>
      <x:c r="K91" s="218"/>
      <x:c r="L91" s="218"/>
      <x:c r="M91" s="218"/>
      <x:c r="N91" s="218"/>
      <x:c r="O91" s="218"/>
      <x:c r="P91" s="218"/>
      <x:c r="Q91" s="218"/>
      <x:c r="R91" s="218"/>
      <x:c r="S91" s="218"/>
    </x:row>
    <x:row r="92">
      <x:c r="A92" s="218"/>
      <x:c r="B92" s="218"/>
      <x:c r="C92" s="218"/>
      <x:c r="D92" s="218"/>
      <x:c r="E92" s="218"/>
      <x:c r="F92" s="218"/>
      <x:c r="G92" s="218"/>
      <x:c r="H92" s="218"/>
      <x:c r="I92" s="218"/>
      <x:c r="J92" s="218"/>
      <x:c r="K92" s="218"/>
      <x:c r="L92" s="218"/>
      <x:c r="M92" s="218"/>
      <x:c r="N92" s="218"/>
      <x:c r="O92" s="218"/>
      <x:c r="P92" s="218"/>
      <x:c r="Q92" s="218"/>
      <x:c r="R92" s="218"/>
      <x:c r="S92" s="218"/>
    </x:row>
    <x:row r="93">
      <x:c r="A93" s="218"/>
      <x:c r="B93" s="218"/>
      <x:c r="C93" s="218"/>
      <x:c r="D93" s="218"/>
      <x:c r="E93" s="218"/>
      <x:c r="F93" s="218"/>
      <x:c r="G93" s="218"/>
      <x:c r="H93" s="218"/>
      <x:c r="I93" s="218"/>
      <x:c r="J93" s="218"/>
      <x:c r="K93" s="218"/>
      <x:c r="L93" s="218"/>
      <x:c r="M93" s="218"/>
      <x:c r="N93" s="218"/>
      <x:c r="O93" s="218"/>
      <x:c r="P93" s="218"/>
      <x:c r="Q93" s="218"/>
      <x:c r="R93" s="218"/>
      <x:c r="S93" s="218"/>
    </x:row>
    <x:row r="94">
      <x:c r="A94" s="218"/>
      <x:c r="B94" s="218"/>
      <x:c r="C94" s="218"/>
      <x:c r="D94" s="218"/>
      <x:c r="E94" s="218"/>
      <x:c r="F94" s="218"/>
      <x:c r="G94" s="218"/>
      <x:c r="H94" s="218"/>
      <x:c r="I94" s="218"/>
      <x:c r="J94" s="218"/>
      <x:c r="K94" s="218"/>
      <x:c r="L94" s="218"/>
      <x:c r="M94" s="218"/>
      <x:c r="N94" s="218"/>
      <x:c r="O94" s="218"/>
      <x:c r="P94" s="218"/>
      <x:c r="Q94" s="218"/>
      <x:c r="R94" s="218"/>
      <x:c r="S94" s="218"/>
    </x:row>
    <x:row r="95">
      <x:c r="A95" s="218"/>
      <x:c r="B95" s="218"/>
      <x:c r="C95" s="218"/>
      <x:c r="D95" s="218"/>
      <x:c r="E95" s="218"/>
      <x:c r="F95" s="218"/>
      <x:c r="G95" s="218"/>
      <x:c r="H95" s="218"/>
      <x:c r="I95" s="218"/>
      <x:c r="J95" s="218"/>
      <x:c r="K95" s="218"/>
      <x:c r="L95" s="218"/>
      <x:c r="M95" s="218"/>
      <x:c r="N95" s="218"/>
      <x:c r="O95" s="218"/>
      <x:c r="P95" s="218"/>
      <x:c r="Q95" s="218"/>
      <x:c r="R95" s="218"/>
      <x:c r="S95" s="218"/>
    </x:row>
    <x:row r="96">
      <x:c r="A96" s="218"/>
      <x:c r="B96" s="218"/>
      <x:c r="C96" s="218"/>
      <x:c r="D96" s="218"/>
      <x:c r="E96" s="218"/>
      <x:c r="F96" s="218"/>
      <x:c r="G96" s="218"/>
      <x:c r="H96" s="218"/>
      <x:c r="I96" s="218"/>
      <x:c r="J96" s="218"/>
      <x:c r="K96" s="218"/>
      <x:c r="L96" s="218"/>
      <x:c r="M96" s="218"/>
      <x:c r="N96" s="218"/>
      <x:c r="O96" s="218"/>
      <x:c r="P96" s="218"/>
      <x:c r="Q96" s="218"/>
      <x:c r="R96" s="218"/>
      <x:c r="S96" s="218"/>
    </x:row>
    <x:row r="97">
      <x:c r="A97" s="218"/>
      <x:c r="B97" s="218"/>
      <x:c r="C97" s="218"/>
      <x:c r="D97" s="218"/>
      <x:c r="E97" s="218"/>
      <x:c r="F97" s="218"/>
      <x:c r="G97" s="218"/>
      <x:c r="H97" s="218"/>
      <x:c r="I97" s="218"/>
      <x:c r="J97" s="218"/>
      <x:c r="K97" s="218"/>
      <x:c r="L97" s="218"/>
      <x:c r="M97" s="218"/>
      <x:c r="N97" s="218"/>
      <x:c r="O97" s="218"/>
      <x:c r="P97" s="218"/>
      <x:c r="Q97" s="218"/>
      <x:c r="R97" s="218"/>
      <x:c r="S97" s="218"/>
    </x:row>
    <x:row r="98">
      <x:c r="A98" s="218"/>
      <x:c r="B98" s="218"/>
      <x:c r="C98" s="218"/>
      <x:c r="D98" s="218"/>
      <x:c r="E98" s="218"/>
      <x:c r="F98" s="218"/>
      <x:c r="G98" s="218"/>
      <x:c r="H98" s="218"/>
      <x:c r="I98" s="218"/>
      <x:c r="J98" s="218"/>
      <x:c r="K98" s="218"/>
      <x:c r="L98" s="218"/>
      <x:c r="M98" s="218"/>
      <x:c r="N98" s="218"/>
      <x:c r="O98" s="218"/>
      <x:c r="P98" s="218"/>
      <x:c r="Q98" s="218"/>
      <x:c r="R98" s="218"/>
      <x:c r="S98" s="218"/>
    </x:row>
    <x:row r="99">
      <x:c r="A99" s="218"/>
      <x:c r="B99" s="218"/>
      <x:c r="C99" s="218"/>
      <x:c r="D99" s="218"/>
      <x:c r="E99" s="218"/>
      <x:c r="F99" s="218"/>
      <x:c r="G99" s="218"/>
      <x:c r="H99" s="218"/>
      <x:c r="I99" s="218"/>
      <x:c r="J99" s="218"/>
      <x:c r="K99" s="218"/>
      <x:c r="L99" s="218"/>
      <x:c r="M99" s="218"/>
      <x:c r="N99" s="218"/>
      <x:c r="O99" s="218"/>
      <x:c r="P99" s="218"/>
      <x:c r="Q99" s="218"/>
      <x:c r="R99" s="218"/>
      <x:c r="S99" s="218"/>
    </x:row>
    <x:row r="100">
      <x:c r="A100" s="218"/>
      <x:c r="B100" s="218"/>
      <x:c r="C100" s="218"/>
      <x:c r="D100" s="218"/>
      <x:c r="E100" s="218"/>
      <x:c r="F100" s="218"/>
      <x:c r="G100" s="218"/>
      <x:c r="H100" s="218"/>
      <x:c r="I100" s="218"/>
      <x:c r="J100" s="218"/>
      <x:c r="K100" s="218"/>
      <x:c r="L100" s="218"/>
      <x:c r="M100" s="218"/>
      <x:c r="N100" s="218"/>
      <x:c r="O100" s="218"/>
      <x:c r="P100" s="218"/>
      <x:c r="Q100" s="218"/>
      <x:c r="R100" s="218"/>
      <x:c r="S100" s="218"/>
    </x:row>
    <x:row r="101">
      <x:c r="A101" s="218"/>
      <x:c r="B101" s="218"/>
      <x:c r="C101" s="218"/>
      <x:c r="D101" s="218"/>
      <x:c r="E101" s="218"/>
      <x:c r="F101" s="218"/>
      <x:c r="G101" s="218"/>
      <x:c r="H101" s="218"/>
      <x:c r="I101" s="218"/>
      <x:c r="J101" s="218"/>
      <x:c r="K101" s="218"/>
      <x:c r="L101" s="218"/>
      <x:c r="M101" s="218"/>
      <x:c r="N101" s="218"/>
      <x:c r="O101" s="218"/>
      <x:c r="P101" s="218"/>
      <x:c r="Q101" s="218"/>
      <x:c r="R101" s="218"/>
      <x:c r="S101" s="218"/>
    </x:row>
    <x:row r="102">
      <x:c r="A102" s="218"/>
      <x:c r="B102" s="218"/>
      <x:c r="C102" s="218"/>
      <x:c r="D102" s="218"/>
      <x:c r="E102" s="218"/>
      <x:c r="F102" s="218"/>
      <x:c r="G102" s="218"/>
      <x:c r="H102" s="218"/>
      <x:c r="I102" s="218"/>
      <x:c r="J102" s="218"/>
      <x:c r="K102" s="218"/>
      <x:c r="L102" s="218"/>
      <x:c r="M102" s="218"/>
      <x:c r="N102" s="218"/>
      <x:c r="O102" s="218"/>
      <x:c r="P102" s="218"/>
      <x:c r="Q102" s="218"/>
      <x:c r="R102" s="218"/>
      <x:c r="S102" s="218"/>
    </x:row>
    <x:row r="103">
      <x:c r="A103" s="218"/>
      <x:c r="B103" s="218"/>
      <x:c r="C103" s="218"/>
      <x:c r="D103" s="218"/>
      <x:c r="E103" s="218"/>
      <x:c r="F103" s="218"/>
      <x:c r="G103" s="218"/>
      <x:c r="H103" s="218"/>
      <x:c r="I103" s="218"/>
      <x:c r="J103" s="218"/>
      <x:c r="K103" s="218"/>
      <x:c r="L103" s="218"/>
      <x:c r="M103" s="218"/>
      <x:c r="N103" s="218"/>
      <x:c r="O103" s="218"/>
      <x:c r="P103" s="218"/>
      <x:c r="Q103" s="218"/>
      <x:c r="R103" s="218"/>
      <x:c r="S103" s="218"/>
    </x:row>
    <x:row r="104">
      <x:c r="A104" s="218"/>
      <x:c r="B104" s="218"/>
      <x:c r="C104" s="218"/>
      <x:c r="D104" s="218"/>
      <x:c r="E104" s="218"/>
      <x:c r="F104" s="218"/>
      <x:c r="G104" s="218"/>
      <x:c r="H104" s="218"/>
      <x:c r="I104" s="218"/>
      <x:c r="J104" s="218"/>
      <x:c r="K104" s="218"/>
      <x:c r="L104" s="218"/>
      <x:c r="M104" s="218"/>
      <x:c r="N104" s="218"/>
      <x:c r="O104" s="218"/>
      <x:c r="P104" s="218"/>
      <x:c r="Q104" s="218"/>
      <x:c r="R104" s="218"/>
      <x:c r="S104" s="218"/>
    </x:row>
    <x:row r="105">
      <x:c r="A105" s="218"/>
      <x:c r="B105" s="218"/>
      <x:c r="C105" s="218"/>
      <x:c r="D105" s="218"/>
      <x:c r="E105" s="218"/>
      <x:c r="F105" s="218"/>
      <x:c r="G105" s="218"/>
      <x:c r="H105" s="218"/>
      <x:c r="I105" s="218"/>
      <x:c r="J105" s="218"/>
      <x:c r="K105" s="218"/>
      <x:c r="L105" s="218"/>
      <x:c r="M105" s="218"/>
      <x:c r="N105" s="218"/>
      <x:c r="O105" s="218"/>
      <x:c r="P105" s="218"/>
      <x:c r="Q105" s="218"/>
      <x:c r="R105" s="218"/>
      <x:c r="S105" s="218"/>
    </x:row>
    <x:row r="106">
      <x:c r="A106" s="218"/>
      <x:c r="B106" s="218"/>
      <x:c r="C106" s="218"/>
      <x:c r="D106" s="218"/>
      <x:c r="E106" s="218"/>
      <x:c r="F106" s="218"/>
      <x:c r="G106" s="218"/>
      <x:c r="H106" s="218"/>
      <x:c r="I106" s="218"/>
      <x:c r="J106" s="218"/>
      <x:c r="K106" s="218"/>
      <x:c r="L106" s="218"/>
      <x:c r="M106" s="218"/>
      <x:c r="N106" s="218"/>
      <x:c r="O106" s="218"/>
      <x:c r="P106" s="218"/>
      <x:c r="Q106" s="218"/>
      <x:c r="R106" s="218"/>
      <x:c r="S106" s="218"/>
    </x:row>
    <x:row r="107">
      <x:c r="A107" s="218"/>
      <x:c r="B107" s="218"/>
      <x:c r="C107" s="218"/>
      <x:c r="D107" s="218"/>
      <x:c r="E107" s="218"/>
      <x:c r="F107" s="218"/>
      <x:c r="G107" s="218"/>
      <x:c r="H107" s="218"/>
      <x:c r="I107" s="218"/>
      <x:c r="J107" s="218"/>
      <x:c r="K107" s="218"/>
      <x:c r="L107" s="218"/>
      <x:c r="M107" s="218"/>
      <x:c r="N107" s="218"/>
      <x:c r="O107" s="218"/>
      <x:c r="P107" s="218"/>
      <x:c r="Q107" s="218"/>
      <x:c r="R107" s="218"/>
      <x:c r="S107" s="218"/>
    </x:row>
    <x:row r="108">
      <x:c r="A108" s="218"/>
      <x:c r="B108" s="218"/>
      <x:c r="C108" s="218"/>
      <x:c r="D108" s="218"/>
      <x:c r="E108" s="218"/>
      <x:c r="F108" s="218"/>
      <x:c r="G108" s="218"/>
      <x:c r="H108" s="218"/>
      <x:c r="I108" s="218"/>
      <x:c r="J108" s="218"/>
      <x:c r="K108" s="218"/>
      <x:c r="L108" s="218"/>
      <x:c r="M108" s="218"/>
      <x:c r="N108" s="218"/>
      <x:c r="O108" s="218"/>
      <x:c r="P108" s="218"/>
      <x:c r="Q108" s="218"/>
      <x:c r="R108" s="218"/>
      <x:c r="S108" s="218"/>
    </x:row>
    <x:row r="109">
      <x:c r="A109" s="218"/>
      <x:c r="B109" s="218"/>
      <x:c r="C109" s="218"/>
      <x:c r="D109" s="218"/>
      <x:c r="E109" s="218"/>
      <x:c r="F109" s="218"/>
      <x:c r="G109" s="218"/>
      <x:c r="H109" s="218"/>
      <x:c r="I109" s="218"/>
      <x:c r="J109" s="218"/>
      <x:c r="K109" s="218"/>
      <x:c r="L109" s="218"/>
      <x:c r="M109" s="218"/>
      <x:c r="N109" s="218"/>
      <x:c r="O109" s="218"/>
      <x:c r="P109" s="218"/>
      <x:c r="Q109" s="218"/>
      <x:c r="R109" s="218"/>
      <x:c r="S109" s="218"/>
    </x:row>
    <x:row r="110">
      <x:c r="A110" s="218"/>
      <x:c r="B110" s="218"/>
      <x:c r="C110" s="218"/>
      <x:c r="D110" s="218"/>
      <x:c r="E110" s="218"/>
      <x:c r="F110" s="218"/>
      <x:c r="G110" s="218"/>
      <x:c r="H110" s="218"/>
      <x:c r="I110" s="218"/>
      <x:c r="J110" s="218"/>
      <x:c r="K110" s="218"/>
      <x:c r="L110" s="218"/>
      <x:c r="M110" s="218"/>
      <x:c r="N110" s="218"/>
      <x:c r="O110" s="218"/>
      <x:c r="P110" s="218"/>
      <x:c r="Q110" s="218"/>
      <x:c r="R110" s="218"/>
      <x:c r="S110" s="218"/>
    </x:row>
    <x:row r="111">
      <x:c r="A111" s="218"/>
      <x:c r="B111" s="218"/>
      <x:c r="C111" s="218"/>
      <x:c r="D111" s="218"/>
      <x:c r="E111" s="218"/>
      <x:c r="F111" s="218"/>
      <x:c r="G111" s="218"/>
      <x:c r="H111" s="218"/>
      <x:c r="I111" s="218"/>
      <x:c r="J111" s="218"/>
      <x:c r="K111" s="218"/>
      <x:c r="L111" s="218"/>
      <x:c r="M111" s="218"/>
      <x:c r="N111" s="218"/>
      <x:c r="O111" s="218"/>
      <x:c r="P111" s="218"/>
      <x:c r="Q111" s="218"/>
      <x:c r="R111" s="218"/>
      <x:c r="S111" s="218"/>
    </x:row>
    <x:row r="112">
      <x:c r="A112" s="218"/>
      <x:c r="B112" s="218"/>
      <x:c r="C112" s="218"/>
      <x:c r="D112" s="218"/>
      <x:c r="E112" s="218"/>
      <x:c r="F112" s="218"/>
      <x:c r="G112" s="218"/>
      <x:c r="H112" s="218"/>
      <x:c r="I112" s="218"/>
      <x:c r="J112" s="218"/>
      <x:c r="K112" s="218"/>
      <x:c r="L112" s="218"/>
      <x:c r="M112" s="218"/>
      <x:c r="N112" s="218"/>
      <x:c r="O112" s="218"/>
      <x:c r="P112" s="218"/>
      <x:c r="Q112" s="218"/>
      <x:c r="R112" s="218"/>
      <x:c r="S112" s="218"/>
    </x:row>
    <x:row r="113">
      <x:c r="A113" s="218"/>
      <x:c r="B113" s="218"/>
      <x:c r="C113" s="218"/>
      <x:c r="D113" s="218"/>
      <x:c r="E113" s="218"/>
      <x:c r="F113" s="218"/>
      <x:c r="G113" s="218"/>
      <x:c r="H113" s="218"/>
      <x:c r="I113" s="218"/>
      <x:c r="J113" s="218"/>
      <x:c r="K113" s="218"/>
      <x:c r="L113" s="218"/>
      <x:c r="M113" s="218"/>
      <x:c r="N113" s="218"/>
      <x:c r="O113" s="218"/>
      <x:c r="P113" s="218"/>
      <x:c r="Q113" s="218"/>
      <x:c r="R113" s="218"/>
      <x:c r="S113" s="218"/>
    </x:row>
    <x:row r="114">
      <x:c r="A114" s="218"/>
      <x:c r="B114" s="218"/>
      <x:c r="C114" s="218"/>
      <x:c r="D114" s="218"/>
      <x:c r="E114" s="218"/>
      <x:c r="F114" s="218"/>
      <x:c r="G114" s="218"/>
      <x:c r="H114" s="218"/>
      <x:c r="I114" s="218"/>
      <x:c r="J114" s="218"/>
      <x:c r="K114" s="218"/>
      <x:c r="L114" s="218"/>
      <x:c r="M114" s="218"/>
      <x:c r="N114" s="218"/>
      <x:c r="O114" s="218"/>
      <x:c r="P114" s="218"/>
      <x:c r="Q114" s="218"/>
      <x:c r="R114" s="218"/>
      <x:c r="S114" s="218"/>
    </x:row>
    <x:row r="115">
      <x:c r="A115" s="218"/>
      <x:c r="B115" s="218"/>
      <x:c r="C115" s="218"/>
      <x:c r="D115" s="218"/>
      <x:c r="E115" s="218"/>
      <x:c r="F115" s="218"/>
      <x:c r="G115" s="218"/>
      <x:c r="H115" s="218"/>
      <x:c r="I115" s="218"/>
      <x:c r="J115" s="218"/>
      <x:c r="K115" s="218"/>
      <x:c r="L115" s="218"/>
      <x:c r="M115" s="218"/>
      <x:c r="N115" s="218"/>
      <x:c r="O115" s="218"/>
      <x:c r="P115" s="218"/>
      <x:c r="Q115" s="218"/>
      <x:c r="R115" s="218"/>
      <x:c r="S115" s="218"/>
    </x:row>
    <x:row r="116">
      <x:c r="A116" s="218"/>
      <x:c r="B116" s="218"/>
      <x:c r="C116" s="218"/>
      <x:c r="D116" s="218"/>
      <x:c r="E116" s="218"/>
      <x:c r="F116" s="218"/>
      <x:c r="G116" s="218"/>
      <x:c r="H116" s="218"/>
      <x:c r="I116" s="218"/>
      <x:c r="J116" s="218"/>
      <x:c r="K116" s="218"/>
      <x:c r="L116" s="218"/>
      <x:c r="M116" s="218"/>
      <x:c r="N116" s="218"/>
      <x:c r="O116" s="218"/>
      <x:c r="P116" s="218"/>
      <x:c r="Q116" s="218"/>
      <x:c r="R116" s="218"/>
      <x:c r="S116" s="218"/>
    </x:row>
    <x:row r="117">
      <x:c r="A117" s="218"/>
      <x:c r="B117" s="218"/>
      <x:c r="C117" s="218"/>
      <x:c r="D117" s="218"/>
      <x:c r="E117" s="218"/>
      <x:c r="F117" s="218"/>
      <x:c r="G117" s="218"/>
      <x:c r="H117" s="218"/>
      <x:c r="I117" s="218"/>
      <x:c r="J117" s="218"/>
      <x:c r="K117" s="218"/>
      <x:c r="L117" s="218"/>
      <x:c r="M117" s="218"/>
      <x:c r="N117" s="218"/>
      <x:c r="O117" s="218"/>
      <x:c r="P117" s="218"/>
      <x:c r="Q117" s="218"/>
      <x:c r="R117" s="218"/>
      <x:c r="S117" s="218"/>
    </x:row>
    <x:row r="118">
      <x:c r="A118" s="218"/>
      <x:c r="B118" s="218"/>
      <x:c r="C118" s="218"/>
      <x:c r="D118" s="218"/>
      <x:c r="E118" s="218"/>
      <x:c r="F118" s="218"/>
      <x:c r="G118" s="218"/>
      <x:c r="H118" s="218"/>
      <x:c r="I118" s="218"/>
      <x:c r="J118" s="218"/>
      <x:c r="K118" s="218"/>
      <x:c r="L118" s="218"/>
      <x:c r="M118" s="218"/>
      <x:c r="N118" s="218"/>
      <x:c r="O118" s="218"/>
      <x:c r="P118" s="218"/>
      <x:c r="Q118" s="218"/>
      <x:c r="R118" s="218"/>
      <x:c r="S118" s="218"/>
    </x:row>
    <x:row r="119">
      <x:c r="A119" s="218"/>
      <x:c r="B119" s="218"/>
      <x:c r="C119" s="218"/>
      <x:c r="D119" s="218"/>
      <x:c r="E119" s="218"/>
      <x:c r="F119" s="218"/>
      <x:c r="G119" s="218"/>
      <x:c r="H119" s="218"/>
      <x:c r="I119" s="218"/>
      <x:c r="J119" s="218"/>
      <x:c r="K119" s="218"/>
      <x:c r="L119" s="218"/>
      <x:c r="M119" s="218"/>
      <x:c r="N119" s="218"/>
      <x:c r="O119" s="218"/>
      <x:c r="P119" s="218"/>
      <x:c r="Q119" s="218"/>
      <x:c r="R119" s="218"/>
      <x:c r="S119" s="218"/>
    </x:row>
    <x:row r="120">
      <x:c r="A120" s="218"/>
      <x:c r="B120" s="218"/>
      <x:c r="C120" s="218"/>
      <x:c r="D120" s="218"/>
      <x:c r="E120" s="218"/>
      <x:c r="F120" s="218"/>
      <x:c r="G120" s="218"/>
      <x:c r="H120" s="218"/>
      <x:c r="I120" s="218"/>
      <x:c r="J120" s="218"/>
      <x:c r="K120" s="218"/>
      <x:c r="L120" s="218"/>
      <x:c r="M120" s="218"/>
      <x:c r="N120" s="218"/>
      <x:c r="O120" s="218"/>
      <x:c r="P120" s="218"/>
      <x:c r="Q120" s="218"/>
      <x:c r="R120" s="218"/>
      <x:c r="S120" s="218"/>
    </x:row>
    <x:row r="121">
      <x:c r="A121" s="218"/>
      <x:c r="B121" s="218"/>
      <x:c r="C121" s="218"/>
      <x:c r="D121" s="218"/>
      <x:c r="E121" s="218"/>
      <x:c r="F121" s="218"/>
      <x:c r="G121" s="218"/>
      <x:c r="H121" s="218"/>
      <x:c r="I121" s="218"/>
      <x:c r="J121" s="218"/>
      <x:c r="K121" s="218"/>
      <x:c r="L121" s="218"/>
      <x:c r="M121" s="218"/>
      <x:c r="N121" s="218"/>
      <x:c r="O121" s="218"/>
      <x:c r="P121" s="218"/>
      <x:c r="Q121" s="218"/>
      <x:c r="R121" s="218"/>
      <x:c r="S121" s="218"/>
    </x:row>
    <x:row r="122">
      <x:c r="A122" s="218"/>
      <x:c r="B122" s="218"/>
      <x:c r="C122" s="218"/>
      <x:c r="D122" s="218"/>
      <x:c r="E122" s="218"/>
      <x:c r="F122" s="218"/>
      <x:c r="G122" s="218"/>
      <x:c r="H122" s="218"/>
      <x:c r="I122" s="218"/>
      <x:c r="J122" s="218"/>
      <x:c r="K122" s="218"/>
      <x:c r="L122" s="218"/>
      <x:c r="M122" s="218"/>
      <x:c r="N122" s="218"/>
      <x:c r="O122" s="218"/>
      <x:c r="P122" s="218"/>
      <x:c r="Q122" s="218"/>
      <x:c r="R122" s="218"/>
      <x:c r="S122" s="218"/>
    </x:row>
    <x:row r="123">
      <x:c r="A123" s="218"/>
      <x:c r="B123" s="218"/>
      <x:c r="C123" s="218"/>
      <x:c r="D123" s="218"/>
      <x:c r="E123" s="218"/>
      <x:c r="F123" s="218"/>
      <x:c r="G123" s="218"/>
      <x:c r="H123" s="218"/>
      <x:c r="I123" s="218"/>
      <x:c r="J123" s="218"/>
      <x:c r="K123" s="218"/>
      <x:c r="L123" s="218"/>
      <x:c r="M123" s="218"/>
      <x:c r="N123" s="218"/>
      <x:c r="O123" s="218"/>
      <x:c r="P123" s="218"/>
      <x:c r="Q123" s="218"/>
      <x:c r="R123" s="218"/>
      <x:c r="S123" s="218"/>
    </x:row>
    <x:row r="124">
      <x:c r="A124" s="218"/>
      <x:c r="B124" s="218"/>
      <x:c r="C124" s="218"/>
      <x:c r="D124" s="218"/>
      <x:c r="E124" s="218"/>
      <x:c r="F124" s="218"/>
      <x:c r="G124" s="218"/>
      <x:c r="H124" s="218"/>
      <x:c r="I124" s="218"/>
      <x:c r="J124" s="218"/>
      <x:c r="K124" s="218"/>
      <x:c r="L124" s="218"/>
      <x:c r="M124" s="218"/>
      <x:c r="N124" s="218"/>
      <x:c r="O124" s="218"/>
      <x:c r="P124" s="218"/>
      <x:c r="Q124" s="218"/>
      <x:c r="R124" s="218"/>
      <x:c r="S124" s="218"/>
    </x:row>
    <x:row r="125">
      <x:c r="A125" s="218"/>
      <x:c r="B125" s="218"/>
      <x:c r="C125" s="218"/>
      <x:c r="D125" s="218"/>
      <x:c r="E125" s="218"/>
      <x:c r="F125" s="218"/>
      <x:c r="G125" s="218"/>
      <x:c r="H125" s="218"/>
      <x:c r="I125" s="218"/>
      <x:c r="J125" s="218"/>
      <x:c r="K125" s="218"/>
      <x:c r="L125" s="218"/>
      <x:c r="M125" s="218"/>
      <x:c r="N125" s="218"/>
      <x:c r="O125" s="218"/>
      <x:c r="P125" s="218"/>
      <x:c r="Q125" s="218"/>
      <x:c r="R125" s="218"/>
      <x:c r="S125" s="218"/>
    </x:row>
    <x:row r="126">
      <x:c r="A126" s="218"/>
      <x:c r="B126" s="218"/>
      <x:c r="C126" s="218"/>
      <x:c r="D126" s="218"/>
      <x:c r="E126" s="218"/>
      <x:c r="F126" s="218"/>
      <x:c r="G126" s="218"/>
      <x:c r="H126" s="218"/>
      <x:c r="I126" s="218"/>
      <x:c r="J126" s="218"/>
      <x:c r="K126" s="218"/>
      <x:c r="L126" s="218"/>
      <x:c r="M126" s="218"/>
      <x:c r="N126" s="218"/>
      <x:c r="O126" s="218"/>
      <x:c r="P126" s="218"/>
      <x:c r="Q126" s="218"/>
      <x:c r="R126" s="218"/>
      <x:c r="S126" s="218"/>
    </x:row>
    <x:row r="127">
      <x:c r="A127" s="218"/>
      <x:c r="B127" s="218"/>
      <x:c r="C127" s="218"/>
      <x:c r="D127" s="218"/>
      <x:c r="E127" s="218"/>
      <x:c r="F127" s="218"/>
      <x:c r="G127" s="218"/>
      <x:c r="H127" s="218"/>
      <x:c r="I127" s="218"/>
      <x:c r="J127" s="218"/>
      <x:c r="K127" s="218"/>
      <x:c r="L127" s="218"/>
      <x:c r="M127" s="218"/>
      <x:c r="N127" s="218"/>
      <x:c r="O127" s="218"/>
      <x:c r="P127" s="218"/>
      <x:c r="Q127" s="218"/>
      <x:c r="R127" s="218"/>
      <x:c r="S127" s="218"/>
    </x:row>
    <x:row r="128">
      <x:c r="A128" s="218"/>
      <x:c r="B128" s="218"/>
      <x:c r="C128" s="218"/>
      <x:c r="D128" s="218"/>
      <x:c r="E128" s="218"/>
      <x:c r="F128" s="218"/>
      <x:c r="G128" s="218"/>
      <x:c r="H128" s="218"/>
      <x:c r="I128" s="218"/>
      <x:c r="J128" s="218"/>
      <x:c r="K128" s="218"/>
      <x:c r="L128" s="218"/>
      <x:c r="M128" s="218"/>
      <x:c r="N128" s="218"/>
      <x:c r="O128" s="218"/>
      <x:c r="P128" s="218"/>
      <x:c r="Q128" s="218"/>
      <x:c r="R128" s="218"/>
      <x:c r="S128" s="218"/>
    </x:row>
    <x:row r="129">
      <x:c r="A129" s="218"/>
      <x:c r="B129" s="218"/>
      <x:c r="C129" s="218"/>
      <x:c r="D129" s="218"/>
      <x:c r="E129" s="218"/>
      <x:c r="F129" s="218"/>
      <x:c r="G129" s="218"/>
      <x:c r="H129" s="218"/>
      <x:c r="I129" s="218"/>
      <x:c r="J129" s="218"/>
      <x:c r="K129" s="218"/>
      <x:c r="L129" s="218"/>
      <x:c r="M129" s="218"/>
      <x:c r="N129" s="218"/>
      <x:c r="O129" s="218"/>
      <x:c r="P129" s="218"/>
      <x:c r="Q129" s="218"/>
      <x:c r="R129" s="218"/>
      <x:c r="S129" s="218"/>
    </x:row>
    <x:row r="130">
      <x:c r="A130" s="218"/>
      <x:c r="B130" s="218"/>
      <x:c r="C130" s="218"/>
      <x:c r="D130" s="218"/>
      <x:c r="E130" s="218"/>
      <x:c r="F130" s="218"/>
      <x:c r="G130" s="218"/>
      <x:c r="H130" s="218"/>
      <x:c r="I130" s="218"/>
      <x:c r="J130" s="218"/>
      <x:c r="K130" s="218"/>
      <x:c r="L130" s="218"/>
      <x:c r="M130" s="218"/>
      <x:c r="N130" s="218"/>
      <x:c r="O130" s="218"/>
      <x:c r="P130" s="218"/>
      <x:c r="Q130" s="218"/>
      <x:c r="R130" s="218"/>
      <x:c r="S130" s="218"/>
    </x:row>
  </x:sheetData>
  <x:mergeCells>
    <x:mergeCell ref="B1:N2"/>
    <x:mergeCell ref="B3:N4"/>
    <x:mergeCell ref="B5:C5"/>
    <x:mergeCell ref="D5:E5"/>
    <x:mergeCell ref="F5:G5"/>
    <x:mergeCell ref="H5:I5"/>
    <x:mergeCell ref="J5:K5"/>
    <x:mergeCell ref="L5:M5"/>
    <x:mergeCell ref="B7:D7"/>
    <x:mergeCell ref="B8:D9"/>
    <x:mergeCell ref="B10:D10"/>
    <x:mergeCell ref="E7:G7"/>
    <x:mergeCell ref="E8:G9"/>
    <x:mergeCell ref="E10:G10"/>
    <x:mergeCell ref="H7:J7"/>
    <x:mergeCell ref="H8:J9"/>
    <x:mergeCell ref="H10:J10"/>
    <x:mergeCell ref="K7:M7"/>
    <x:mergeCell ref="K8:M9"/>
    <x:mergeCell ref="K10:M10"/>
    <x:mergeCell ref="B12:R14"/>
    <x:mergeCell ref="O5:R5"/>
    <x:mergeCell ref="B15:R15"/>
  </x:mergeCells>
  <x:conditionalFormatting sqref="Q18:Q77">
    <x:cfRule type="expression" dxfId="0" priority="1">
      <x:formula>Q18="PÉRDIDA"</x:formula>
    </x:cfRule>
    <x:cfRule type="expression" dxfId="1" priority="2">
      <x:formula>Q18="REVISAR"</x:formula>
    </x:cfRule>
    <x:cfRule type="expression" dxfId="2" priority="3">
      <x:formula>Q18="CORRECTO"</x:formula>
    </x:cfRule>
  </x:conditionalFormatting>
  <x:dataValidations count="3">
    <x:dataValidation type="list" sqref="C18:C77">
      <x:formula1>"Vacuno,Ternera,Cerdo,Ibérico,Cordero,Aves,Elaborados,Casquería,Otros"</x:formula1>
    </x:dataValidation>
    <x:dataValidation type="list" sqref="F18:F77">
      <x:formula1>"kg,g,lb,oz"</x:formula1>
    </x:dataValidation>
    <x:dataValidation type="list" sqref="H18:H77">
      <x:formula1>"kg,g,lb,oz"</x:formula1>
    </x:dataValidation>
  </x:dataValidations>
  <x:pageMargins left="0.7" right="0.7" top="0.75" bottom="0.75" header="0.3" footer="0.3"/>
  <x:drawing xmlns:r="http://schemas.openxmlformats.org/officeDocument/2006/relationships" r:id="R806f1a87547a445e"/>
</x:worksheet>
</file>

<file path=xl/worksheets/sheet4.xml><?xml version="1.0" encoding="utf-8"?>
<x:worksheet xmlns:x="http://schemas.openxmlformats.org/spreadsheetml/2006/main">
  <x:sheetFormatPr defaultRowHeight="15"/>
  <x:cols>
    <x:col min="1" max="1" width="2.5" hidden="0" customWidth="1"/>
    <x:col min="2" max="2" width="12.5" hidden="0" customWidth="1"/>
    <x:col min="3" max="3" width="15" hidden="0" customWidth="1"/>
    <x:col min="4" max="4" width="21.25" hidden="0" customWidth="1"/>
    <x:col min="5" max="5" width="13.75" hidden="0" customWidth="1"/>
    <x:col min="6" max="6" width="10" hidden="0" customWidth="1"/>
    <x:col min="7" max="7" width="15.630000114440918" hidden="0" customWidth="1"/>
    <x:col min="8" max="8" width="18.7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3.75" hidden="0" customWidth="1"/>
    <x:col min="14" max="14" width="2.5" hidden="0" customWidth="1"/>
  </x:cols>
  <x:sheetData>
    <x:row r="1" ht="22.5" customHeight="1">
      <x:c r="A1" s="218"/>
      <x:c r="B1" s="260" t="str">
        <x:v>MERMAS EN DINERO</x:v>
      </x:c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  <x:c r="O1" s="218"/>
      <x:c r="P1" s="218"/>
      <x:c r="Q1" s="218"/>
      <x:c r="R1" s="218"/>
      <x:c r="S1" s="218"/>
    </x:row>
    <x:row r="2" ht="22.5" customHeight="1">
      <x:c r="A2" s="218"/>
      <x:c r="B2" s="260"/>
      <x:c r="C2" s="260"/>
      <x:c r="D2" s="260"/>
      <x:c r="E2" s="260"/>
      <x:c r="F2" s="260"/>
      <x:c r="G2" s="260"/>
      <x:c r="H2" s="260"/>
      <x:c r="I2" s="260"/>
      <x:c r="J2" s="260"/>
      <x:c r="K2" s="260"/>
      <x:c r="L2" s="260"/>
      <x:c r="M2" s="260"/>
      <x:c r="N2" s="260"/>
      <x:c r="O2" s="218"/>
      <x:c r="P2" s="218"/>
      <x:c r="Q2" s="218"/>
      <x:c r="R2" s="218"/>
      <x:c r="S2" s="218"/>
    </x:row>
    <x:row r="3" ht="19.5" customHeight="1">
      <x:c r="A3" s="218"/>
      <x:c r="B3" s="220" t="str">
        <x:v>Registra lo que realmente tiras: peso, coste y motivo. La pérdida económica se calcula sola.</x:v>
      </x:c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18"/>
      <x:c r="P3" s="218"/>
      <x:c r="Q3" s="218"/>
      <x:c r="R3" s="218"/>
      <x:c r="S3" s="218"/>
    </x:row>
    <x:row r="4" ht="19.5" customHeight="1">
      <x:c r="A4" s="218"/>
      <x:c r="B4" s="220"/>
      <x:c r="C4" s="220"/>
      <x:c r="D4" s="220"/>
      <x:c r="E4" s="220"/>
      <x:c r="F4" s="220"/>
      <x:c r="G4" s="220"/>
      <x:c r="H4" s="220"/>
      <x:c r="I4" s="220"/>
      <x:c r="J4" s="220"/>
      <x:c r="K4" s="220"/>
      <x:c r="L4" s="220"/>
      <x:c r="M4" s="220"/>
      <x:c r="N4" s="220"/>
      <x:c r="O4" s="218"/>
      <x:c r="P4" s="218"/>
      <x:c r="Q4" s="218"/>
      <x:c r="R4" s="218"/>
      <x:c r="S4" s="218"/>
    </x:row>
    <x:row r="5" ht="18" customHeight="1">
      <x:c r="A5" s="218"/>
      <x:c r="B5" s="222" t="str">
        <x:v>INICIO</x:v>
      </x:c>
      <x:c r="C5" s="222"/>
      <x:c r="D5" s="222" t="str">
        <x:v>CENTRO</x:v>
      </x:c>
      <x:c r="E5" s="222"/>
      <x:c r="F5" s="222" t="str">
        <x:v>PRECIOS</x:v>
      </x:c>
      <x:c r="G5" s="222"/>
      <x:c r="H5" s="221" t="str">
        <x:v>MERMAS</x:v>
      </x:c>
      <x:c r="I5" s="221"/>
      <x:c r="J5" s="282" t="str">
        <x:f>"MONEDA: "&amp;CONFIG!$C$8&amp;" · UNIDAD: "&amp;CONFIG!$C$9</x:f>
        <x:v>MONEDA: EUR · UNIDAD: kg</x:v>
      </x:c>
      <x:c r="K5" s="282"/>
      <x:c r="L5" s="282" t="str">
        <x:v>AYUDA</x:v>
      </x:c>
      <x:c r="M5" s="282"/>
      <x:c r="N5" s="222" t="str">
        <x:v>CONFIG</x:v>
      </x:c>
      <x:c r="O5" s="218"/>
      <x:c r="P5" s="218"/>
      <x:c r="Q5" s="218"/>
      <x:c r="R5" s="218"/>
      <x:c r="S5" s="218"/>
    </x:row>
    <x:row r="6">
      <x:c r="A6" s="218"/>
      <x:c r="B6" s="218"/>
      <x:c r="C6" s="218"/>
      <x:c r="D6" s="218"/>
      <x:c r="E6" s="218"/>
      <x:c r="F6" s="218"/>
      <x:c r="G6" s="218"/>
      <x:c r="H6" s="218"/>
      <x:c r="I6" s="218"/>
      <x:c r="J6" s="218"/>
      <x:c r="K6" s="218"/>
      <x:c r="L6" s="218"/>
      <x:c r="M6" s="218"/>
      <x:c r="N6" s="218"/>
      <x:c r="O6" s="218"/>
      <x:c r="P6" s="218"/>
      <x:c r="Q6" s="218"/>
      <x:c r="R6" s="218"/>
      <x:c r="S6" s="218"/>
    </x:row>
    <x:row r="7" ht="16.5" customHeight="1">
      <x:c r="A7" s="218"/>
      <x:c r="B7" s="238" t="str">
        <x:v>PÉRDIDA 7 DÍAS</x:v>
      </x:c>
      <x:c r="C7" s="238"/>
      <x:c r="D7" s="238"/>
      <x:c r="E7" s="238" t="str">
        <x:v>PÉRDIDA 30 DÍAS</x:v>
      </x:c>
      <x:c r="F7" s="238"/>
      <x:c r="G7" s="238"/>
      <x:c r="H7" s="238" t="str">
        <x:v>OBJETIVO 30 DÍAS</x:v>
      </x:c>
      <x:c r="I7" s="238"/>
      <x:c r="J7" s="238"/>
      <x:c r="K7" s="238" t="str">
        <x:v>ESTADO</x:v>
      </x:c>
      <x:c r="L7" s="238"/>
      <x:c r="M7" s="238"/>
      <x:c r="N7" s="218"/>
      <x:c r="O7" s="218"/>
      <x:c r="P7" s="218"/>
      <x:c r="Q7" s="218"/>
      <x:c r="R7" s="218"/>
      <x:c r="S7" s="218"/>
    </x:row>
    <x:row r="8" ht="19.5" customHeight="1">
      <x:c r="A8" s="218"/>
      <x:c r="B8" s="240" t="n">
        <x:f>SUMIFS($I$18:$I$117,$B$18:$B$117,"&gt;="&amp;TODAY()-6,$B$18:$B$117,"&lt;="&amp;TODAY())</x:f>
        <x:v>52.23967185185185</x:v>
      </x:c>
      <x:c r="C8" s="240"/>
      <x:c r="D8" s="240"/>
      <x:c r="E8" s="240" t="n">
        <x:f>SUMIFS($I$18:$I$117,$B$18:$B$117,"&gt;="&amp;TODAY()-29,$B$18:$B$117,"&lt;="&amp;TODAY())</x:f>
        <x:v>52.23967185185185</x:v>
      </x:c>
      <x:c r="F8" s="240"/>
      <x:c r="G8" s="240"/>
      <x:c r="H8" s="283" t="n">
        <x:f>CONFIG!$C$12</x:f>
        <x:v>300</x:v>
      </x:c>
      <x:c r="I8" s="283"/>
      <x:c r="J8" s="283"/>
      <x:c r="K8" s="343" t="str">
        <x:f>IF(E8&lt;=H8,"CONTROLADA",IF(E8&lt;=H8*1.2,"ATENCIÓN","ACTUAR"))</x:f>
        <x:v>CONTROLADA</x:v>
      </x:c>
      <x:c r="L8" s="263"/>
      <x:c r="M8" s="263"/>
      <x:c r="N8" s="218"/>
      <x:c r="O8" s="218"/>
      <x:c r="P8" s="218"/>
      <x:c r="Q8" s="218"/>
      <x:c r="R8" s="218"/>
      <x:c r="S8" s="218"/>
    </x:row>
    <x:row r="9" ht="19.5" customHeight="1">
      <x:c r="A9" s="218"/>
      <x:c r="B9" s="240"/>
      <x:c r="C9" s="240"/>
      <x:c r="D9" s="240"/>
      <x:c r="E9" s="240"/>
      <x:c r="F9" s="240"/>
      <x:c r="G9" s="240"/>
      <x:c r="H9" s="283"/>
      <x:c r="I9" s="283"/>
      <x:c r="J9" s="283"/>
      <x:c r="K9" s="263"/>
      <x:c r="L9" s="263"/>
      <x:c r="M9" s="263"/>
      <x:c r="N9" s="218"/>
      <x:c r="O9" s="218"/>
      <x:c r="P9" s="218"/>
      <x:c r="Q9" s="218"/>
      <x:c r="R9" s="218"/>
      <x:c r="S9" s="218"/>
    </x:row>
    <x:row r="10" ht="15" customHeight="1">
      <x:c r="A10" s="218"/>
      <x:c r="B10" s="242" t="str">
        <x:v>últimos 7 días</x:v>
      </x:c>
      <x:c r="C10" s="242"/>
      <x:c r="D10" s="242"/>
      <x:c r="E10" s="242" t="str">
        <x:v>últimos 30 días</x:v>
      </x:c>
      <x:c r="F10" s="242"/>
      <x:c r="G10" s="242"/>
      <x:c r="H10" s="242" t="str">
        <x:v>límite configurado</x:v>
      </x:c>
      <x:c r="I10" s="242"/>
      <x:c r="J10" s="242"/>
      <x:c r="K10" s="242" t="str">
        <x:v>real vs objetivo</x:v>
      </x:c>
      <x:c r="L10" s="242"/>
      <x:c r="M10" s="242"/>
      <x:c r="N10" s="218"/>
      <x:c r="O10" s="218"/>
      <x:c r="P10" s="218"/>
      <x:c r="Q10" s="218"/>
      <x:c r="R10" s="218"/>
      <x:c r="S10" s="218"/>
    </x:row>
    <x:row r="11">
      <x:c r="A11" s="218"/>
      <x:c r="B11" s="218"/>
      <x:c r="C11" s="218"/>
      <x:c r="D11" s="218"/>
      <x:c r="E11" s="218"/>
      <x:c r="F11" s="218"/>
      <x:c r="G11" s="218"/>
      <x:c r="H11" s="218"/>
      <x:c r="I11" s="218"/>
      <x:c r="J11" s="218"/>
      <x:c r="K11" s="218"/>
      <x:c r="L11" s="218"/>
      <x:c r="M11" s="218"/>
      <x:c r="N11" s="218"/>
      <x:c r="O11" s="218"/>
      <x:c r="P11" s="218"/>
      <x:c r="Q11" s="218"/>
      <x:c r="R11" s="218"/>
      <x:c r="S11" s="218"/>
    </x:row>
    <x:row r="12">
      <x:c r="A12" s="218"/>
      <x:c r="B12" s="264" t="str">
        <x:v>CÓMO FUNCIONA · Selecciona la fecha en el calendario → producto → cantidad perdida → unidad → coste. La pérdida económica se calcula automáticamente. Ejemplo: 2 kg × 18 €/kg = 36 €. No introduces porcentajes.</x:v>
      </x:c>
      <x:c r="C12" s="264"/>
      <x:c r="D12" s="264"/>
      <x:c r="E12" s="264"/>
      <x:c r="F12" s="264"/>
      <x:c r="G12" s="264"/>
      <x:c r="H12" s="264"/>
      <x:c r="I12" s="264"/>
      <x:c r="J12" s="264"/>
      <x:c r="K12" s="264"/>
      <x:c r="L12" s="264"/>
      <x:c r="M12" s="264"/>
      <x:c r="N12" s="218"/>
      <x:c r="O12" s="218"/>
      <x:c r="P12" s="218"/>
      <x:c r="Q12" s="218"/>
      <x:c r="R12" s="218"/>
      <x:c r="S12" s="218"/>
    </x:row>
    <x:row r="13">
      <x:c r="A13" s="218"/>
      <x:c r="B13" s="264"/>
      <x:c r="C13" s="264"/>
      <x:c r="D13" s="264"/>
      <x:c r="E13" s="264"/>
      <x:c r="F13" s="264"/>
      <x:c r="G13" s="264"/>
      <x:c r="H13" s="264"/>
      <x:c r="I13" s="264"/>
      <x:c r="J13" s="264"/>
      <x:c r="K13" s="264"/>
      <x:c r="L13" s="264"/>
      <x:c r="M13" s="264"/>
      <x:c r="N13" s="218"/>
      <x:c r="O13" s="218"/>
      <x:c r="P13" s="218"/>
      <x:c r="Q13" s="218"/>
      <x:c r="R13" s="218"/>
      <x:c r="S13" s="218"/>
    </x:row>
    <x:row r="14">
      <x:c r="A14" s="218"/>
      <x:c r="B14" s="264"/>
      <x:c r="C14" s="264"/>
      <x:c r="D14" s="264"/>
      <x:c r="E14" s="264"/>
      <x:c r="F14" s="264"/>
      <x:c r="G14" s="264"/>
      <x:c r="H14" s="264"/>
      <x:c r="I14" s="264"/>
      <x:c r="J14" s="264"/>
      <x:c r="K14" s="264"/>
      <x:c r="L14" s="264"/>
      <x:c r="M14" s="264"/>
      <x:c r="N14" s="218"/>
      <x:c r="O14" s="218"/>
      <x:c r="P14" s="218"/>
      <x:c r="Q14" s="218"/>
      <x:c r="R14" s="218"/>
      <x:c r="S14" s="218"/>
    </x:row>
    <x:row r="15">
      <x:c r="A15" s="218"/>
      <x:c r="B15" s="218"/>
      <x:c r="C15" s="218"/>
      <x:c r="D15" s="218"/>
      <x:c r="E15" s="218"/>
      <x:c r="F15" s="218"/>
      <x:c r="G15" s="218"/>
      <x:c r="H15" s="218"/>
      <x:c r="I15" s="218"/>
      <x:c r="J15" s="218"/>
      <x:c r="K15" s="218"/>
      <x:c r="L15" s="218"/>
      <x:c r="M15" s="218"/>
      <x:c r="N15" s="218"/>
      <x:c r="O15" s="218"/>
      <x:c r="P15" s="218"/>
      <x:c r="Q15" s="218"/>
      <x:c r="R15" s="218"/>
      <x:c r="S15" s="218"/>
    </x:row>
    <x:row r="16">
      <x:c r="A16" s="218"/>
      <x:c r="B16" s="218"/>
      <x:c r="C16" s="218"/>
      <x:c r="D16" s="218"/>
      <x:c r="E16" s="218"/>
      <x:c r="F16" s="218"/>
      <x:c r="G16" s="218"/>
      <x:c r="H16" s="218"/>
      <x:c r="I16" s="218"/>
      <x:c r="J16" s="218"/>
      <x:c r="K16" s="218"/>
      <x:c r="L16" s="218"/>
      <x:c r="M16" s="218"/>
      <x:c r="N16" s="218"/>
      <x:c r="O16" s="218"/>
      <x:c r="P16" s="218"/>
      <x:c r="Q16" s="218"/>
      <x:c r="R16" s="218"/>
      <x:c r="S16" s="218"/>
    </x:row>
    <x:row r="17" ht="25.5" customHeight="1">
      <x:c r="A17" s="218"/>
      <x:c r="B17" s="265" t="str">
        <x:v>📅 Fecha</x:v>
      </x:c>
      <x:c r="C17" s="265" t="str">
        <x:v>Grupo</x:v>
      </x:c>
      <x:c r="D17" s="265" t="str">
        <x:v>Producto / pieza</x:v>
      </x:c>
      <x:c r="E17" s="265" t="str">
        <x:v>Cantidad perdida</x:v>
      </x:c>
      <x:c r="F17" s="265" t="str">
        <x:v>Unidad</x:v>
      </x:c>
      <x:c r="G17" s="265" t="str">
        <x:v>Coste / unidad comercial</x:v>
      </x:c>
      <x:c r="H17" s="265" t="str">
        <x:v>Motivo</x:v>
      </x:c>
      <x:c r="I17" s="265" t="str">
        <x:v>PÉRDIDA</x:v>
      </x:c>
      <x:c r="J17" s="265" t="str">
        <x:v>Notas</x:v>
      </x:c>
      <x:c r="K17" s="284" t="str">
        <x:v>CAUSA</x:v>
      </x:c>
      <x:c r="L17" s="284" t="str">
        <x:v>PÉRDIDA</x:v>
      </x:c>
      <x:c r="M17" s="218"/>
      <x:c r="N17" s="218"/>
      <x:c r="O17" s="218"/>
      <x:c r="P17" s="218"/>
      <x:c r="Q17" s="218"/>
      <x:c r="R17" s="218"/>
      <x:c r="S17" s="218"/>
    </x:row>
    <x:row r="18">
      <x:c r="A18" s="218"/>
      <x:c r="B18" s="285" t="n">
        <x:v>46263</x:v>
      </x:c>
      <x:c r="C18" s="266" t="str">
        <x:v>Vacuno</x:v>
      </x:c>
      <x:c r="D18" s="266" t="str">
        <x:v>Entrecot</x:v>
      </x:c>
      <x:c r="E18" s="266" t="n">
        <x:v>1.2</x:v>
      </x:c>
      <x:c r="F18" s="266" t="str">
        <x:v>kg</x:v>
      </x:c>
      <x:c r="G18" s="266" t="n">
        <x:v>19.5</x:v>
      </x:c>
      <x:c r="H18" s="266" t="str">
        <x:v>Sobrante mostrador</x:v>
      </x:c>
      <x:c r="I18" s="286" t="n">
        <x:f>IF(OR(E18="",F18="",G18=""),"",IFERROR((E18*VLOOKUP(F18,CONFIG!$F$16:$G$19,2,FALSE)/VLOOKUP(CONFIG!$C$9,CONFIG!$F$16:$G$19,2,FALSE))*G18,""))</x:f>
        <x:v>23.4</x:v>
      </x:c>
      <x:c r="J18" s="270" t="str"/>
      <x:c r="K18" s="270" t="str">
        <x:v>Sobrante mostrador</x:v>
      </x:c>
      <x:c r="L18" s="269" t="n">
        <x:f>SUMIF($H$18:$H$117,K18,$I$18:$I$117)</x:f>
        <x:v>23.4</x:v>
      </x:c>
      <x:c r="M18" s="218"/>
      <x:c r="N18" s="218"/>
      <x:c r="O18" s="218"/>
      <x:c r="P18" s="218"/>
      <x:c r="Q18" s="218"/>
      <x:c r="R18" s="218"/>
      <x:c r="S18" s="218"/>
    </x:row>
    <x:row r="19">
      <x:c r="A19" s="218"/>
      <x:c r="B19" s="285" t="n">
        <x:v>46264</x:v>
      </x:c>
      <x:c r="C19" s="266" t="str">
        <x:v>Elaborados</x:v>
      </x:c>
      <x:c r="D19" s="266" t="str">
        <x:v>Hamburguesa premium</x:v>
      </x:c>
      <x:c r="E19" s="266" t="n">
        <x:v>0.8</x:v>
      </x:c>
      <x:c r="F19" s="266" t="str">
        <x:v>kg</x:v>
      </x:c>
      <x:c r="G19" s="266" t="n">
        <x:v>11</x:v>
      </x:c>
      <x:c r="H19" s="266" t="str">
        <x:v>Caducidad / retirada</x:v>
      </x:c>
      <x:c r="I19" s="286" t="n">
        <x:f>IF(OR(E19="",F19="",G19=""),"",IFERROR((E19*VLOOKUP(F19,CONFIG!$F$16:$G$19,2,FALSE)/VLOOKUP(CONFIG!$C$9,CONFIG!$F$16:$G$19,2,FALSE))*G19,""))</x:f>
        <x:v>8.8</x:v>
      </x:c>
      <x:c r="J19" s="270" t="str"/>
      <x:c r="K19" s="270" t="str">
        <x:v>Caducidad / retirada</x:v>
      </x:c>
      <x:c r="L19" s="269" t="n">
        <x:f>SUMIF($H$18:$H$117,K19,$I$18:$I$117)</x:f>
        <x:v>8.8</x:v>
      </x:c>
      <x:c r="M19" s="218"/>
      <x:c r="N19" s="218"/>
      <x:c r="O19" s="218"/>
      <x:c r="P19" s="218"/>
      <x:c r="Q19" s="218"/>
      <x:c r="R19" s="218"/>
      <x:c r="S19" s="218"/>
    </x:row>
    <x:row r="20">
      <x:c r="A20" s="218"/>
      <x:c r="B20" s="285" t="n">
        <x:v>46265</x:v>
      </x:c>
      <x:c r="C20" s="266" t="str">
        <x:v>Aves</x:v>
      </x:c>
      <x:c r="D20" s="266" t="str">
        <x:v>Pechuga de pollo</x:v>
      </x:c>
      <x:c r="E20" s="266" t="n">
        <x:v>650</x:v>
      </x:c>
      <x:c r="F20" s="266" t="str">
        <x:v>g</x:v>
      </x:c>
      <x:c r="G20" s="266" t="n">
        <x:v>6.4</x:v>
      </x:c>
      <x:c r="H20" s="266" t="str">
        <x:v>Preparación / recorte</x:v>
      </x:c>
      <x:c r="I20" s="286" t="n">
        <x:f>IF(OR(E20="",F20="",G20=""),"",IFERROR((E20*VLOOKUP(F20,CONFIG!$F$16:$G$19,2,FALSE)/VLOOKUP(CONFIG!$C$9,CONFIG!$F$16:$G$19,2,FALSE))*G20,""))</x:f>
        <x:v>4.16</x:v>
      </x:c>
      <x:c r="J20" s="270" t="str"/>
      <x:c r="K20" s="270" t="str">
        <x:v>Preparación / recorte</x:v>
      </x:c>
      <x:c r="L20" s="269" t="n">
        <x:f>SUMIF($H$18:$H$117,K20,$I$18:$I$117)</x:f>
        <x:v>4.16</x:v>
      </x:c>
      <x:c r="M20" s="218"/>
      <x:c r="N20" s="218"/>
      <x:c r="O20" s="218"/>
      <x:c r="P20" s="218"/>
      <x:c r="Q20" s="218"/>
      <x:c r="R20" s="218"/>
      <x:c r="S20" s="218"/>
    </x:row>
    <x:row r="21">
      <x:c r="A21" s="218"/>
      <x:c r="B21" s="285" t="n">
        <x:v>46266</x:v>
      </x:c>
      <x:c r="C21" s="266" t="str">
        <x:v>Vacuno</x:v>
      </x:c>
      <x:c r="D21" s="266" t="str">
        <x:v>Solomillo</x:v>
      </x:c>
      <x:c r="E21" s="266" t="n">
        <x:v>0.35</x:v>
      </x:c>
      <x:c r="F21" s="266" t="str">
        <x:v>kg</x:v>
      </x:c>
      <x:c r="G21" s="266" t="n">
        <x:v>27</x:v>
      </x:c>
      <x:c r="H21" s="266" t="str">
        <x:v>Recorte excesivo</x:v>
      </x:c>
      <x:c r="I21" s="286" t="n">
        <x:f>IF(OR(E21="",F21="",G21=""),"",IFERROR((E21*VLOOKUP(F21,CONFIG!$F$16:$G$19,2,FALSE)/VLOOKUP(CONFIG!$C$9,CONFIG!$F$16:$G$19,2,FALSE))*G21,""))</x:f>
        <x:v>9.45</x:v>
      </x:c>
      <x:c r="J21" s="270" t="str"/>
      <x:c r="K21" s="270" t="str">
        <x:v>Recorte excesivo</x:v>
      </x:c>
      <x:c r="L21" s="269" t="n">
        <x:f>SUMIF($H$18:$H$117,K21,$I$18:$I$117)</x:f>
        <x:v>9.45</x:v>
      </x:c>
      <x:c r="M21" s="218"/>
      <x:c r="N21" s="218"/>
      <x:c r="O21" s="218"/>
      <x:c r="P21" s="218"/>
      <x:c r="Q21" s="218"/>
      <x:c r="R21" s="218"/>
      <x:c r="S21" s="218"/>
    </x:row>
    <x:row r="22">
      <x:c r="A22" s="218"/>
      <x:c r="B22" s="285" t="n">
        <x:v>46267</x:v>
      </x:c>
      <x:c r="C22" s="266" t="str">
        <x:v>Cerdo</x:v>
      </x:c>
      <x:c r="D22" s="266" t="str">
        <x:v>Presa ibérica</x:v>
      </x:c>
      <x:c r="E22" s="266" t="n">
        <x:v>14</x:v>
      </x:c>
      <x:c r="F22" s="266" t="str">
        <x:v>oz</x:v>
      </x:c>
      <x:c r="G22" s="266" t="n">
        <x:v>16.2</x:v>
      </x:c>
      <x:c r="H22" s="266" t="str">
        <x:v>Manipulación</x:v>
      </x:c>
      <x:c r="I22" s="286" t="n">
        <x:f>IF(OR(E22="",F22="",G22=""),"",IFERROR((E22*VLOOKUP(F22,CONFIG!$F$16:$G$19,2,FALSE)/VLOOKUP(CONFIG!$C$9,CONFIG!$F$16:$G$19,2,FALSE))*G22,""))</x:f>
        <x:v>6.4296718447500005</x:v>
      </x:c>
      <x:c r="J22" s="270" t="str"/>
      <x:c r="K22" s="270" t="str">
        <x:v>Manipulación</x:v>
      </x:c>
      <x:c r="L22" s="269" t="n">
        <x:f>SUMIF($H$18:$H$117,K22,$I$18:$I$117)</x:f>
        <x:v>6.4296718447500005</x:v>
      </x:c>
      <x:c r="M22" s="218"/>
      <x:c r="N22" s="218"/>
      <x:c r="O22" s="218"/>
      <x:c r="P22" s="218"/>
      <x:c r="Q22" s="218"/>
      <x:c r="R22" s="218"/>
      <x:c r="S22" s="218"/>
    </x:row>
    <x:row r="23">
      <x:c r="A23" s="218"/>
      <x:c r="B23" s="285"/>
      <x:c r="C23" s="266"/>
      <x:c r="D23" s="266"/>
      <x:c r="E23" s="266"/>
      <x:c r="F23" s="266"/>
      <x:c r="G23" s="266"/>
      <x:c r="H23" s="266"/>
      <x:c r="I23" s="286" t="str">
        <x:f>IF(OR(E23="",F23="",G23=""),"",IFERROR((E23*VLOOKUP(F23,CONFIG!$F$16:$G$19,2,FALSE)/VLOOKUP(CONFIG!$C$9,CONFIG!$F$16:$G$19,2,FALSE))*G23,""))</x:f>
      </x:c>
      <x:c r="J23" s="270"/>
      <x:c r="K23" s="270" t="str">
        <x:v>Rotura de frío</x:v>
      </x:c>
      <x:c r="L23" s="269" t="n">
        <x:f>SUMIF($H$18:$H$117,K23,$I$18:$I$117)</x:f>
        <x:v>0</x:v>
      </x:c>
      <x:c r="M23" s="218"/>
      <x:c r="N23" s="218"/>
      <x:c r="O23" s="218"/>
      <x:c r="P23" s="218"/>
      <x:c r="Q23" s="218"/>
      <x:c r="R23" s="218"/>
      <x:c r="S23" s="218"/>
    </x:row>
    <x:row r="24">
      <x:c r="A24" s="218"/>
      <x:c r="B24" s="285"/>
      <x:c r="C24" s="266"/>
      <x:c r="D24" s="266"/>
      <x:c r="E24" s="266"/>
      <x:c r="F24" s="266"/>
      <x:c r="G24" s="266"/>
      <x:c r="H24" s="266"/>
      <x:c r="I24" s="286" t="str">
        <x:f>IF(OR(E24="",F24="",G24=""),"",IFERROR((E24*VLOOKUP(F24,CONFIG!$F$16:$G$19,2,FALSE)/VLOOKUP(CONFIG!$C$9,CONFIG!$F$16:$G$19,2,FALSE))*G24,""))</x:f>
      </x:c>
      <x:c r="J24" s="270"/>
      <x:c r="K24" s="218"/>
      <x:c r="L24" s="218"/>
      <x:c r="M24" s="218"/>
      <x:c r="N24" s="218"/>
      <x:c r="O24" s="218"/>
      <x:c r="P24" s="218"/>
      <x:c r="Q24" s="218"/>
      <x:c r="R24" s="218"/>
      <x:c r="S24" s="218"/>
    </x:row>
    <x:row r="25">
      <x:c r="A25" s="218"/>
      <x:c r="B25" s="285"/>
      <x:c r="C25" s="266"/>
      <x:c r="D25" s="266"/>
      <x:c r="E25" s="266"/>
      <x:c r="F25" s="266"/>
      <x:c r="G25" s="266"/>
      <x:c r="H25" s="266"/>
      <x:c r="I25" s="286" t="str">
        <x:f>IF(OR(E25="",F25="",G25=""),"",IFERROR((E25*VLOOKUP(F25,CONFIG!$F$16:$G$19,2,FALSE)/VLOOKUP(CONFIG!$C$9,CONFIG!$F$16:$G$19,2,FALSE))*G25,""))</x:f>
      </x:c>
      <x:c r="J25" s="270"/>
      <x:c r="K25" s="218"/>
      <x:c r="L25" s="218"/>
      <x:c r="M25" s="218"/>
      <x:c r="N25" s="218"/>
      <x:c r="O25" s="218"/>
      <x:c r="P25" s="218"/>
      <x:c r="Q25" s="218"/>
      <x:c r="R25" s="218"/>
      <x:c r="S25" s="218"/>
    </x:row>
    <x:row r="26">
      <x:c r="A26" s="218"/>
      <x:c r="B26" s="285"/>
      <x:c r="C26" s="266"/>
      <x:c r="D26" s="266"/>
      <x:c r="E26" s="266"/>
      <x:c r="F26" s="266"/>
      <x:c r="G26" s="266"/>
      <x:c r="H26" s="266"/>
      <x:c r="I26" s="286" t="str">
        <x:f>IF(OR(E26="",F26="",G26=""),"",IFERROR((E26*VLOOKUP(F26,CONFIG!$F$16:$G$19,2,FALSE)/VLOOKUP(CONFIG!$C$9,CONFIG!$F$16:$G$19,2,FALSE))*G26,""))</x:f>
      </x:c>
      <x:c r="J26" s="270"/>
      <x:c r="K26" s="218"/>
      <x:c r="L26" s="218"/>
      <x:c r="M26" s="218"/>
      <x:c r="N26" s="218"/>
      <x:c r="O26" s="218"/>
      <x:c r="P26" s="218"/>
      <x:c r="Q26" s="218"/>
      <x:c r="R26" s="218"/>
      <x:c r="S26" s="218"/>
    </x:row>
    <x:row r="27">
      <x:c r="A27" s="218"/>
      <x:c r="B27" s="285"/>
      <x:c r="C27" s="266"/>
      <x:c r="D27" s="266"/>
      <x:c r="E27" s="266"/>
      <x:c r="F27" s="266"/>
      <x:c r="G27" s="266"/>
      <x:c r="H27" s="266"/>
      <x:c r="I27" s="286" t="str">
        <x:f>IF(OR(E27="",F27="",G27=""),"",IFERROR((E27*VLOOKUP(F27,CONFIG!$F$16:$G$19,2,FALSE)/VLOOKUP(CONFIG!$C$9,CONFIG!$F$16:$G$19,2,FALSE))*G27,""))</x:f>
      </x:c>
      <x:c r="J27" s="270"/>
      <x:c r="K27" s="218"/>
      <x:c r="L27" s="218"/>
      <x:c r="M27" s="218"/>
      <x:c r="N27" s="218"/>
      <x:c r="O27" s="218"/>
      <x:c r="P27" s="218"/>
      <x:c r="Q27" s="218"/>
      <x:c r="R27" s="218"/>
      <x:c r="S27" s="218"/>
    </x:row>
    <x:row r="28">
      <x:c r="A28" s="218"/>
      <x:c r="B28" s="285"/>
      <x:c r="C28" s="266"/>
      <x:c r="D28" s="266"/>
      <x:c r="E28" s="266"/>
      <x:c r="F28" s="266"/>
      <x:c r="G28" s="266"/>
      <x:c r="H28" s="266"/>
      <x:c r="I28" s="286" t="str">
        <x:f>IF(OR(E28="",F28="",G28=""),"",IFERROR((E28*VLOOKUP(F28,CONFIG!$F$16:$G$19,2,FALSE)/VLOOKUP(CONFIG!$C$9,CONFIG!$F$16:$G$19,2,FALSE))*G28,""))</x:f>
      </x:c>
      <x:c r="J28" s="270"/>
      <x:c r="K28" s="218"/>
      <x:c r="L28" s="218"/>
      <x:c r="M28" s="218"/>
      <x:c r="N28" s="218"/>
      <x:c r="O28" s="218"/>
      <x:c r="P28" s="218"/>
      <x:c r="Q28" s="218"/>
      <x:c r="R28" s="218"/>
      <x:c r="S28" s="218"/>
    </x:row>
    <x:row r="29">
      <x:c r="A29" s="218"/>
      <x:c r="B29" s="285"/>
      <x:c r="C29" s="266"/>
      <x:c r="D29" s="266"/>
      <x:c r="E29" s="266"/>
      <x:c r="F29" s="266"/>
      <x:c r="G29" s="266"/>
      <x:c r="H29" s="266"/>
      <x:c r="I29" s="286" t="str">
        <x:f>IF(OR(E29="",F29="",G29=""),"",IFERROR((E29*VLOOKUP(F29,CONFIG!$F$16:$G$19,2,FALSE)/VLOOKUP(CONFIG!$C$9,CONFIG!$F$16:$G$19,2,FALSE))*G29,""))</x:f>
      </x:c>
      <x:c r="J29" s="270"/>
      <x:c r="K29" s="218"/>
      <x:c r="L29" s="218"/>
      <x:c r="M29" s="218"/>
      <x:c r="N29" s="218"/>
      <x:c r="O29" s="218"/>
      <x:c r="P29" s="218"/>
      <x:c r="Q29" s="218"/>
      <x:c r="R29" s="218"/>
      <x:c r="S29" s="218"/>
    </x:row>
    <x:row r="30">
      <x:c r="A30" s="218"/>
      <x:c r="B30" s="285"/>
      <x:c r="C30" s="266"/>
      <x:c r="D30" s="266"/>
      <x:c r="E30" s="266"/>
      <x:c r="F30" s="266"/>
      <x:c r="G30" s="266"/>
      <x:c r="H30" s="266"/>
      <x:c r="I30" s="286" t="str">
        <x:f>IF(OR(E30="",F30="",G30=""),"",IFERROR((E30*VLOOKUP(F30,CONFIG!$F$16:$G$19,2,FALSE)/VLOOKUP(CONFIG!$C$9,CONFIG!$F$16:$G$19,2,FALSE))*G30,""))</x:f>
      </x:c>
      <x:c r="J30" s="270"/>
      <x:c r="K30" s="218"/>
      <x:c r="L30" s="218"/>
      <x:c r="M30" s="218"/>
      <x:c r="N30" s="218"/>
      <x:c r="O30" s="218"/>
      <x:c r="P30" s="218"/>
      <x:c r="Q30" s="218"/>
      <x:c r="R30" s="218"/>
      <x:c r="S30" s="218"/>
    </x:row>
    <x:row r="31">
      <x:c r="A31" s="218"/>
      <x:c r="B31" s="285"/>
      <x:c r="C31" s="266"/>
      <x:c r="D31" s="266"/>
      <x:c r="E31" s="266"/>
      <x:c r="F31" s="266"/>
      <x:c r="G31" s="266"/>
      <x:c r="H31" s="266"/>
      <x:c r="I31" s="286" t="str">
        <x:f>IF(OR(E31="",F31="",G31=""),"",IFERROR((E31*VLOOKUP(F31,CONFIG!$F$16:$G$19,2,FALSE)/VLOOKUP(CONFIG!$C$9,CONFIG!$F$16:$G$19,2,FALSE))*G31,""))</x:f>
      </x:c>
      <x:c r="J31" s="270"/>
      <x:c r="K31" s="218"/>
      <x:c r="L31" s="218"/>
      <x:c r="M31" s="218"/>
      <x:c r="N31" s="218"/>
      <x:c r="O31" s="218"/>
      <x:c r="P31" s="218"/>
      <x:c r="Q31" s="218"/>
      <x:c r="R31" s="218"/>
      <x:c r="S31" s="218"/>
    </x:row>
    <x:row r="32">
      <x:c r="A32" s="218"/>
      <x:c r="B32" s="285"/>
      <x:c r="C32" s="266"/>
      <x:c r="D32" s="266"/>
      <x:c r="E32" s="266"/>
      <x:c r="F32" s="266"/>
      <x:c r="G32" s="266"/>
      <x:c r="H32" s="266"/>
      <x:c r="I32" s="286" t="str">
        <x:f>IF(OR(E32="",F32="",G32=""),"",IFERROR((E32*VLOOKUP(F32,CONFIG!$F$16:$G$19,2,FALSE)/VLOOKUP(CONFIG!$C$9,CONFIG!$F$16:$G$19,2,FALSE))*G32,""))</x:f>
      </x:c>
      <x:c r="J32" s="270"/>
      <x:c r="K32" s="218"/>
      <x:c r="L32" s="218"/>
      <x:c r="M32" s="218"/>
      <x:c r="N32" s="218"/>
      <x:c r="O32" s="218"/>
      <x:c r="P32" s="218"/>
      <x:c r="Q32" s="218"/>
      <x:c r="R32" s="218"/>
      <x:c r="S32" s="218"/>
    </x:row>
    <x:row r="33">
      <x:c r="A33" s="218"/>
      <x:c r="B33" s="285"/>
      <x:c r="C33" s="266"/>
      <x:c r="D33" s="266"/>
      <x:c r="E33" s="266"/>
      <x:c r="F33" s="266"/>
      <x:c r="G33" s="266"/>
      <x:c r="H33" s="266"/>
      <x:c r="I33" s="286" t="str">
        <x:f>IF(OR(E33="",F33="",G33=""),"",IFERROR((E33*VLOOKUP(F33,CONFIG!$F$16:$G$19,2,FALSE)/VLOOKUP(CONFIG!$C$9,CONFIG!$F$16:$G$19,2,FALSE))*G33,""))</x:f>
      </x:c>
      <x:c r="J33" s="270"/>
      <x:c r="K33" s="218"/>
      <x:c r="L33" s="218"/>
      <x:c r="M33" s="218"/>
      <x:c r="N33" s="218"/>
      <x:c r="O33" s="218"/>
      <x:c r="P33" s="218"/>
      <x:c r="Q33" s="218"/>
      <x:c r="R33" s="218"/>
      <x:c r="S33" s="218"/>
    </x:row>
    <x:row r="34">
      <x:c r="A34" s="218"/>
      <x:c r="B34" s="285"/>
      <x:c r="C34" s="266"/>
      <x:c r="D34" s="266"/>
      <x:c r="E34" s="266"/>
      <x:c r="F34" s="266"/>
      <x:c r="G34" s="266"/>
      <x:c r="H34" s="266"/>
      <x:c r="I34" s="286" t="str">
        <x:f>IF(OR(E34="",F34="",G34=""),"",IFERROR((E34*VLOOKUP(F34,CONFIG!$F$16:$G$19,2,FALSE)/VLOOKUP(CONFIG!$C$9,CONFIG!$F$16:$G$19,2,FALSE))*G34,""))</x:f>
      </x:c>
      <x:c r="J34" s="270"/>
      <x:c r="K34" s="218"/>
      <x:c r="L34" s="218"/>
      <x:c r="M34" s="218"/>
      <x:c r="N34" s="218"/>
      <x:c r="O34" s="218"/>
      <x:c r="P34" s="218"/>
      <x:c r="Q34" s="218"/>
      <x:c r="R34" s="218"/>
      <x:c r="S34" s="218"/>
    </x:row>
    <x:row r="35">
      <x:c r="A35" s="218"/>
      <x:c r="B35" s="285"/>
      <x:c r="C35" s="266"/>
      <x:c r="D35" s="266"/>
      <x:c r="E35" s="266"/>
      <x:c r="F35" s="266"/>
      <x:c r="G35" s="266"/>
      <x:c r="H35" s="266"/>
      <x:c r="I35" s="286" t="str">
        <x:f>IF(OR(E35="",F35="",G35=""),"",IFERROR((E35*VLOOKUP(F35,CONFIG!$F$16:$G$19,2,FALSE)/VLOOKUP(CONFIG!$C$9,CONFIG!$F$16:$G$19,2,FALSE))*G35,""))</x:f>
      </x:c>
      <x:c r="J35" s="270"/>
      <x:c r="K35" s="218"/>
      <x:c r="L35" s="218"/>
      <x:c r="M35" s="218"/>
      <x:c r="N35" s="218"/>
      <x:c r="O35" s="218"/>
      <x:c r="P35" s="218"/>
      <x:c r="Q35" s="218"/>
      <x:c r="R35" s="218"/>
      <x:c r="S35" s="218"/>
    </x:row>
    <x:row r="36">
      <x:c r="A36" s="218"/>
      <x:c r="B36" s="285"/>
      <x:c r="C36" s="266"/>
      <x:c r="D36" s="266"/>
      <x:c r="E36" s="266"/>
      <x:c r="F36" s="266"/>
      <x:c r="G36" s="266"/>
      <x:c r="H36" s="266"/>
      <x:c r="I36" s="286" t="str">
        <x:f>IF(OR(E36="",F36="",G36=""),"",IFERROR((E36*VLOOKUP(F36,CONFIG!$F$16:$G$19,2,FALSE)/VLOOKUP(CONFIG!$C$9,CONFIG!$F$16:$G$19,2,FALSE))*G36,""))</x:f>
      </x:c>
      <x:c r="J36" s="270"/>
      <x:c r="K36" s="218"/>
      <x:c r="L36" s="218"/>
      <x:c r="M36" s="218"/>
      <x:c r="N36" s="218"/>
      <x:c r="O36" s="218"/>
      <x:c r="P36" s="218"/>
      <x:c r="Q36" s="218"/>
      <x:c r="R36" s="218"/>
      <x:c r="S36" s="218"/>
    </x:row>
    <x:row r="37">
      <x:c r="A37" s="218"/>
      <x:c r="B37" s="285"/>
      <x:c r="C37" s="266"/>
      <x:c r="D37" s="266"/>
      <x:c r="E37" s="266"/>
      <x:c r="F37" s="266"/>
      <x:c r="G37" s="266"/>
      <x:c r="H37" s="266"/>
      <x:c r="I37" s="286" t="str">
        <x:f>IF(OR(E37="",F37="",G37=""),"",IFERROR((E37*VLOOKUP(F37,CONFIG!$F$16:$G$19,2,FALSE)/VLOOKUP(CONFIG!$C$9,CONFIG!$F$16:$G$19,2,FALSE))*G37,""))</x:f>
      </x:c>
      <x:c r="J37" s="270"/>
      <x:c r="K37" s="218"/>
      <x:c r="L37" s="218"/>
      <x:c r="M37" s="218"/>
      <x:c r="N37" s="218"/>
      <x:c r="O37" s="218"/>
      <x:c r="P37" s="218"/>
      <x:c r="Q37" s="218"/>
      <x:c r="R37" s="218"/>
      <x:c r="S37" s="218"/>
    </x:row>
    <x:row r="38">
      <x:c r="A38" s="218"/>
      <x:c r="B38" s="285"/>
      <x:c r="C38" s="266"/>
      <x:c r="D38" s="266"/>
      <x:c r="E38" s="266"/>
      <x:c r="F38" s="266"/>
      <x:c r="G38" s="266"/>
      <x:c r="H38" s="266"/>
      <x:c r="I38" s="286" t="str">
        <x:f>IF(OR(E38="",F38="",G38=""),"",IFERROR((E38*VLOOKUP(F38,CONFIG!$F$16:$G$19,2,FALSE)/VLOOKUP(CONFIG!$C$9,CONFIG!$F$16:$G$19,2,FALSE))*G38,""))</x:f>
      </x:c>
      <x:c r="J38" s="270"/>
      <x:c r="K38" s="218"/>
      <x:c r="L38" s="218"/>
      <x:c r="M38" s="218"/>
      <x:c r="N38" s="218"/>
      <x:c r="O38" s="218"/>
      <x:c r="P38" s="218"/>
      <x:c r="Q38" s="218"/>
      <x:c r="R38" s="218"/>
      <x:c r="S38" s="218"/>
    </x:row>
    <x:row r="39">
      <x:c r="A39" s="218"/>
      <x:c r="B39" s="285"/>
      <x:c r="C39" s="266"/>
      <x:c r="D39" s="266"/>
      <x:c r="E39" s="266"/>
      <x:c r="F39" s="266"/>
      <x:c r="G39" s="266"/>
      <x:c r="H39" s="266"/>
      <x:c r="I39" s="286" t="str">
        <x:f>IF(OR(E39="",F39="",G39=""),"",IFERROR((E39*VLOOKUP(F39,CONFIG!$F$16:$G$19,2,FALSE)/VLOOKUP(CONFIG!$C$9,CONFIG!$F$16:$G$19,2,FALSE))*G39,""))</x:f>
      </x:c>
      <x:c r="J39" s="270"/>
      <x:c r="K39" s="218"/>
      <x:c r="L39" s="218"/>
      <x:c r="M39" s="218"/>
      <x:c r="N39" s="218"/>
      <x:c r="O39" s="218"/>
      <x:c r="P39" s="218"/>
      <x:c r="Q39" s="218"/>
      <x:c r="R39" s="218"/>
      <x:c r="S39" s="218"/>
    </x:row>
    <x:row r="40">
      <x:c r="A40" s="218"/>
      <x:c r="B40" s="285"/>
      <x:c r="C40" s="266"/>
      <x:c r="D40" s="266"/>
      <x:c r="E40" s="266"/>
      <x:c r="F40" s="266"/>
      <x:c r="G40" s="266"/>
      <x:c r="H40" s="266"/>
      <x:c r="I40" s="286" t="str">
        <x:f>IF(OR(E40="",F40="",G40=""),"",IFERROR((E40*VLOOKUP(F40,CONFIG!$F$16:$G$19,2,FALSE)/VLOOKUP(CONFIG!$C$9,CONFIG!$F$16:$G$19,2,FALSE))*G40,""))</x:f>
      </x:c>
      <x:c r="J40" s="270"/>
      <x:c r="K40" s="218"/>
      <x:c r="L40" s="218"/>
      <x:c r="M40" s="218"/>
      <x:c r="N40" s="218"/>
      <x:c r="O40" s="218"/>
      <x:c r="P40" s="218"/>
      <x:c r="Q40" s="218"/>
      <x:c r="R40" s="218"/>
      <x:c r="S40" s="218"/>
    </x:row>
    <x:row r="41">
      <x:c r="A41" s="218"/>
      <x:c r="B41" s="285"/>
      <x:c r="C41" s="266"/>
      <x:c r="D41" s="266"/>
      <x:c r="E41" s="266"/>
      <x:c r="F41" s="266"/>
      <x:c r="G41" s="266"/>
      <x:c r="H41" s="266"/>
      <x:c r="I41" s="286" t="str">
        <x:f>IF(OR(E41="",F41="",G41=""),"",IFERROR((E41*VLOOKUP(F41,CONFIG!$F$16:$G$19,2,FALSE)/VLOOKUP(CONFIG!$C$9,CONFIG!$F$16:$G$19,2,FALSE))*G41,""))</x:f>
      </x:c>
      <x:c r="J41" s="270"/>
      <x:c r="K41" s="218"/>
      <x:c r="L41" s="218"/>
      <x:c r="M41" s="218"/>
      <x:c r="N41" s="218"/>
      <x:c r="O41" s="218"/>
      <x:c r="P41" s="218"/>
      <x:c r="Q41" s="218"/>
      <x:c r="R41" s="218"/>
      <x:c r="S41" s="218"/>
    </x:row>
    <x:row r="42">
      <x:c r="A42" s="218"/>
      <x:c r="B42" s="285"/>
      <x:c r="C42" s="266"/>
      <x:c r="D42" s="266"/>
      <x:c r="E42" s="266"/>
      <x:c r="F42" s="266"/>
      <x:c r="G42" s="266"/>
      <x:c r="H42" s="266"/>
      <x:c r="I42" s="286" t="str">
        <x:f>IF(OR(E42="",F42="",G42=""),"",IFERROR((E42*VLOOKUP(F42,CONFIG!$F$16:$G$19,2,FALSE)/VLOOKUP(CONFIG!$C$9,CONFIG!$F$16:$G$19,2,FALSE))*G42,""))</x:f>
      </x:c>
      <x:c r="J42" s="270"/>
      <x:c r="K42" s="218"/>
      <x:c r="L42" s="218"/>
      <x:c r="M42" s="218"/>
      <x:c r="N42" s="218"/>
      <x:c r="O42" s="218"/>
      <x:c r="P42" s="218"/>
      <x:c r="Q42" s="218"/>
      <x:c r="R42" s="218"/>
      <x:c r="S42" s="218"/>
    </x:row>
    <x:row r="43">
      <x:c r="A43" s="218"/>
      <x:c r="B43" s="285"/>
      <x:c r="C43" s="266"/>
      <x:c r="D43" s="266"/>
      <x:c r="E43" s="266"/>
      <x:c r="F43" s="266"/>
      <x:c r="G43" s="266"/>
      <x:c r="H43" s="266"/>
      <x:c r="I43" s="286" t="str">
        <x:f>IF(OR(E43="",F43="",G43=""),"",IFERROR((E43*VLOOKUP(F43,CONFIG!$F$16:$G$19,2,FALSE)/VLOOKUP(CONFIG!$C$9,CONFIG!$F$16:$G$19,2,FALSE))*G43,""))</x:f>
      </x:c>
      <x:c r="J43" s="270"/>
      <x:c r="K43" s="218"/>
      <x:c r="L43" s="218"/>
      <x:c r="M43" s="218"/>
      <x:c r="N43" s="218"/>
      <x:c r="O43" s="218"/>
      <x:c r="P43" s="218"/>
      <x:c r="Q43" s="218"/>
      <x:c r="R43" s="218"/>
      <x:c r="S43" s="218"/>
    </x:row>
    <x:row r="44">
      <x:c r="A44" s="218"/>
      <x:c r="B44" s="285"/>
      <x:c r="C44" s="266"/>
      <x:c r="D44" s="266"/>
      <x:c r="E44" s="266"/>
      <x:c r="F44" s="266"/>
      <x:c r="G44" s="266"/>
      <x:c r="H44" s="266"/>
      <x:c r="I44" s="286" t="str">
        <x:f>IF(OR(E44="",F44="",G44=""),"",IFERROR((E44*VLOOKUP(F44,CONFIG!$F$16:$G$19,2,FALSE)/VLOOKUP(CONFIG!$C$9,CONFIG!$F$16:$G$19,2,FALSE))*G44,""))</x:f>
      </x:c>
      <x:c r="J44" s="270"/>
      <x:c r="K44" s="218"/>
      <x:c r="L44" s="218"/>
      <x:c r="M44" s="218"/>
      <x:c r="N44" s="218"/>
      <x:c r="O44" s="218"/>
      <x:c r="P44" s="218"/>
      <x:c r="Q44" s="218"/>
      <x:c r="R44" s="218"/>
      <x:c r="S44" s="218"/>
    </x:row>
    <x:row r="45">
      <x:c r="A45" s="218"/>
      <x:c r="B45" s="285"/>
      <x:c r="C45" s="266"/>
      <x:c r="D45" s="266"/>
      <x:c r="E45" s="266"/>
      <x:c r="F45" s="266"/>
      <x:c r="G45" s="266"/>
      <x:c r="H45" s="266"/>
      <x:c r="I45" s="286" t="str">
        <x:f>IF(OR(E45="",F45="",G45=""),"",IFERROR((E45*VLOOKUP(F45,CONFIG!$F$16:$G$19,2,FALSE)/VLOOKUP(CONFIG!$C$9,CONFIG!$F$16:$G$19,2,FALSE))*G45,""))</x:f>
      </x:c>
      <x:c r="J45" s="270"/>
      <x:c r="K45" s="218"/>
      <x:c r="L45" s="218"/>
      <x:c r="M45" s="218"/>
      <x:c r="N45" s="218"/>
      <x:c r="O45" s="218"/>
      <x:c r="P45" s="218"/>
      <x:c r="Q45" s="218"/>
      <x:c r="R45" s="218"/>
      <x:c r="S45" s="218"/>
    </x:row>
    <x:row r="46">
      <x:c r="A46" s="218"/>
      <x:c r="B46" s="285"/>
      <x:c r="C46" s="266"/>
      <x:c r="D46" s="266"/>
      <x:c r="E46" s="266"/>
      <x:c r="F46" s="266"/>
      <x:c r="G46" s="266"/>
      <x:c r="H46" s="266"/>
      <x:c r="I46" s="286" t="str">
        <x:f>IF(OR(E46="",F46="",G46=""),"",IFERROR((E46*VLOOKUP(F46,CONFIG!$F$16:$G$19,2,FALSE)/VLOOKUP(CONFIG!$C$9,CONFIG!$F$16:$G$19,2,FALSE))*G46,""))</x:f>
      </x:c>
      <x:c r="J46" s="270"/>
      <x:c r="K46" s="218"/>
      <x:c r="L46" s="218"/>
      <x:c r="M46" s="218"/>
      <x:c r="N46" s="218"/>
      <x:c r="O46" s="218"/>
      <x:c r="P46" s="218"/>
      <x:c r="Q46" s="218"/>
      <x:c r="R46" s="218"/>
      <x:c r="S46" s="218"/>
    </x:row>
    <x:row r="47">
      <x:c r="A47" s="218"/>
      <x:c r="B47" s="285"/>
      <x:c r="C47" s="266"/>
      <x:c r="D47" s="266"/>
      <x:c r="E47" s="266"/>
      <x:c r="F47" s="266"/>
      <x:c r="G47" s="266"/>
      <x:c r="H47" s="266"/>
      <x:c r="I47" s="286" t="str">
        <x:f>IF(OR(E47="",F47="",G47=""),"",IFERROR((E47*VLOOKUP(F47,CONFIG!$F$16:$G$19,2,FALSE)/VLOOKUP(CONFIG!$C$9,CONFIG!$F$16:$G$19,2,FALSE))*G47,""))</x:f>
      </x:c>
      <x:c r="J47" s="270"/>
      <x:c r="K47" s="218"/>
      <x:c r="L47" s="218"/>
      <x:c r="M47" s="218"/>
      <x:c r="N47" s="218"/>
      <x:c r="O47" s="218"/>
      <x:c r="P47" s="218"/>
      <x:c r="Q47" s="218"/>
      <x:c r="R47" s="218"/>
      <x:c r="S47" s="218"/>
    </x:row>
    <x:row r="48">
      <x:c r="A48" s="218"/>
      <x:c r="B48" s="285"/>
      <x:c r="C48" s="266"/>
      <x:c r="D48" s="266"/>
      <x:c r="E48" s="266"/>
      <x:c r="F48" s="266"/>
      <x:c r="G48" s="266"/>
      <x:c r="H48" s="266"/>
      <x:c r="I48" s="286" t="str">
        <x:f>IF(OR(E48="",F48="",G48=""),"",IFERROR((E48*VLOOKUP(F48,CONFIG!$F$16:$G$19,2,FALSE)/VLOOKUP(CONFIG!$C$9,CONFIG!$F$16:$G$19,2,FALSE))*G48,""))</x:f>
      </x:c>
      <x:c r="J48" s="270"/>
      <x:c r="K48" s="218"/>
      <x:c r="L48" s="218"/>
      <x:c r="M48" s="218"/>
      <x:c r="N48" s="218"/>
      <x:c r="O48" s="218"/>
      <x:c r="P48" s="218"/>
      <x:c r="Q48" s="218"/>
      <x:c r="R48" s="218"/>
      <x:c r="S48" s="218"/>
    </x:row>
    <x:row r="49">
      <x:c r="A49" s="218"/>
      <x:c r="B49" s="285"/>
      <x:c r="C49" s="266"/>
      <x:c r="D49" s="266"/>
      <x:c r="E49" s="266"/>
      <x:c r="F49" s="266"/>
      <x:c r="G49" s="266"/>
      <x:c r="H49" s="266"/>
      <x:c r="I49" s="286" t="str">
        <x:f>IF(OR(E49="",F49="",G49=""),"",IFERROR((E49*VLOOKUP(F49,CONFIG!$F$16:$G$19,2,FALSE)/VLOOKUP(CONFIG!$C$9,CONFIG!$F$16:$G$19,2,FALSE))*G49,""))</x:f>
      </x:c>
      <x:c r="J49" s="270"/>
      <x:c r="K49" s="218"/>
      <x:c r="L49" s="218"/>
      <x:c r="M49" s="218"/>
      <x:c r="N49" s="218"/>
      <x:c r="O49" s="218"/>
      <x:c r="P49" s="218"/>
      <x:c r="Q49" s="218"/>
      <x:c r="R49" s="218"/>
      <x:c r="S49" s="218"/>
    </x:row>
    <x:row r="50">
      <x:c r="A50" s="218"/>
      <x:c r="B50" s="285"/>
      <x:c r="C50" s="266"/>
      <x:c r="D50" s="266"/>
      <x:c r="E50" s="266"/>
      <x:c r="F50" s="266"/>
      <x:c r="G50" s="266"/>
      <x:c r="H50" s="266"/>
      <x:c r="I50" s="286" t="str">
        <x:f>IF(OR(E50="",F50="",G50=""),"",IFERROR((E50*VLOOKUP(F50,CONFIG!$F$16:$G$19,2,FALSE)/VLOOKUP(CONFIG!$C$9,CONFIG!$F$16:$G$19,2,FALSE))*G50,""))</x:f>
      </x:c>
      <x:c r="J50" s="270"/>
      <x:c r="K50" s="218"/>
      <x:c r="L50" s="218"/>
      <x:c r="M50" s="218"/>
      <x:c r="N50" s="218"/>
      <x:c r="O50" s="218"/>
      <x:c r="P50" s="218"/>
      <x:c r="Q50" s="218"/>
      <x:c r="R50" s="218"/>
      <x:c r="S50" s="218"/>
    </x:row>
    <x:row r="51">
      <x:c r="A51" s="218"/>
      <x:c r="B51" s="285"/>
      <x:c r="C51" s="266"/>
      <x:c r="D51" s="266"/>
      <x:c r="E51" s="266"/>
      <x:c r="F51" s="266"/>
      <x:c r="G51" s="266"/>
      <x:c r="H51" s="266"/>
      <x:c r="I51" s="286" t="str">
        <x:f>IF(OR(E51="",F51="",G51=""),"",IFERROR((E51*VLOOKUP(F51,CONFIG!$F$16:$G$19,2,FALSE)/VLOOKUP(CONFIG!$C$9,CONFIG!$F$16:$G$19,2,FALSE))*G51,""))</x:f>
      </x:c>
      <x:c r="J51" s="270"/>
      <x:c r="K51" s="218"/>
      <x:c r="L51" s="218"/>
      <x:c r="M51" s="218"/>
      <x:c r="N51" s="218"/>
      <x:c r="O51" s="218"/>
      <x:c r="P51" s="218"/>
      <x:c r="Q51" s="218"/>
      <x:c r="R51" s="218"/>
      <x:c r="S51" s="218"/>
    </x:row>
    <x:row r="52">
      <x:c r="A52" s="218"/>
      <x:c r="B52" s="285"/>
      <x:c r="C52" s="266"/>
      <x:c r="D52" s="266"/>
      <x:c r="E52" s="266"/>
      <x:c r="F52" s="266"/>
      <x:c r="G52" s="266"/>
      <x:c r="H52" s="266"/>
      <x:c r="I52" s="286" t="str">
        <x:f>IF(OR(E52="",F52="",G52=""),"",IFERROR((E52*VLOOKUP(F52,CONFIG!$F$16:$G$19,2,FALSE)/VLOOKUP(CONFIG!$C$9,CONFIG!$F$16:$G$19,2,FALSE))*G52,""))</x:f>
      </x:c>
      <x:c r="J52" s="270"/>
      <x:c r="K52" s="218"/>
      <x:c r="L52" s="218"/>
      <x:c r="M52" s="218"/>
      <x:c r="N52" s="218"/>
      <x:c r="O52" s="218"/>
      <x:c r="P52" s="218"/>
      <x:c r="Q52" s="218"/>
      <x:c r="R52" s="218"/>
      <x:c r="S52" s="218"/>
    </x:row>
    <x:row r="53">
      <x:c r="A53" s="218"/>
      <x:c r="B53" s="285"/>
      <x:c r="C53" s="266"/>
      <x:c r="D53" s="266"/>
      <x:c r="E53" s="266"/>
      <x:c r="F53" s="266"/>
      <x:c r="G53" s="266"/>
      <x:c r="H53" s="266"/>
      <x:c r="I53" s="286" t="str">
        <x:f>IF(OR(E53="",F53="",G53=""),"",IFERROR((E53*VLOOKUP(F53,CONFIG!$F$16:$G$19,2,FALSE)/VLOOKUP(CONFIG!$C$9,CONFIG!$F$16:$G$19,2,FALSE))*G53,""))</x:f>
      </x:c>
      <x:c r="J53" s="270"/>
      <x:c r="K53" s="218"/>
      <x:c r="L53" s="218"/>
      <x:c r="M53" s="218"/>
      <x:c r="N53" s="218"/>
      <x:c r="O53" s="218"/>
      <x:c r="P53" s="218"/>
      <x:c r="Q53" s="218"/>
      <x:c r="R53" s="218"/>
      <x:c r="S53" s="218"/>
    </x:row>
    <x:row r="54">
      <x:c r="A54" s="218"/>
      <x:c r="B54" s="285"/>
      <x:c r="C54" s="266"/>
      <x:c r="D54" s="266"/>
      <x:c r="E54" s="266"/>
      <x:c r="F54" s="266"/>
      <x:c r="G54" s="266"/>
      <x:c r="H54" s="266"/>
      <x:c r="I54" s="286" t="str">
        <x:f>IF(OR(E54="",F54="",G54=""),"",IFERROR((E54*VLOOKUP(F54,CONFIG!$F$16:$G$19,2,FALSE)/VLOOKUP(CONFIG!$C$9,CONFIG!$F$16:$G$19,2,FALSE))*G54,""))</x:f>
      </x:c>
      <x:c r="J54" s="270"/>
      <x:c r="K54" s="218"/>
      <x:c r="L54" s="218"/>
      <x:c r="M54" s="218"/>
      <x:c r="N54" s="218"/>
      <x:c r="O54" s="218"/>
      <x:c r="P54" s="218"/>
      <x:c r="Q54" s="218"/>
      <x:c r="R54" s="218"/>
      <x:c r="S54" s="218"/>
    </x:row>
    <x:row r="55">
      <x:c r="A55" s="218"/>
      <x:c r="B55" s="285"/>
      <x:c r="C55" s="266"/>
      <x:c r="D55" s="266"/>
      <x:c r="E55" s="266"/>
      <x:c r="F55" s="266"/>
      <x:c r="G55" s="266"/>
      <x:c r="H55" s="266"/>
      <x:c r="I55" s="286" t="str">
        <x:f>IF(OR(E55="",F55="",G55=""),"",IFERROR((E55*VLOOKUP(F55,CONFIG!$F$16:$G$19,2,FALSE)/VLOOKUP(CONFIG!$C$9,CONFIG!$F$16:$G$19,2,FALSE))*G55,""))</x:f>
      </x:c>
      <x:c r="J55" s="270"/>
      <x:c r="K55" s="218"/>
      <x:c r="L55" s="218"/>
      <x:c r="M55" s="218"/>
      <x:c r="N55" s="218"/>
      <x:c r="O55" s="218"/>
      <x:c r="P55" s="218"/>
      <x:c r="Q55" s="218"/>
      <x:c r="R55" s="218"/>
      <x:c r="S55" s="218"/>
    </x:row>
    <x:row r="56">
      <x:c r="A56" s="218"/>
      <x:c r="B56" s="285"/>
      <x:c r="C56" s="266"/>
      <x:c r="D56" s="266"/>
      <x:c r="E56" s="266"/>
      <x:c r="F56" s="266"/>
      <x:c r="G56" s="266"/>
      <x:c r="H56" s="266"/>
      <x:c r="I56" s="286" t="str">
        <x:f>IF(OR(E56="",F56="",G56=""),"",IFERROR((E56*VLOOKUP(F56,CONFIG!$F$16:$G$19,2,FALSE)/VLOOKUP(CONFIG!$C$9,CONFIG!$F$16:$G$19,2,FALSE))*G56,""))</x:f>
      </x:c>
      <x:c r="J56" s="270"/>
      <x:c r="K56" s="218"/>
      <x:c r="L56" s="218"/>
      <x:c r="M56" s="218"/>
      <x:c r="N56" s="218"/>
      <x:c r="O56" s="218"/>
      <x:c r="P56" s="218"/>
      <x:c r="Q56" s="218"/>
      <x:c r="R56" s="218"/>
      <x:c r="S56" s="218"/>
    </x:row>
    <x:row r="57">
      <x:c r="A57" s="218"/>
      <x:c r="B57" s="285"/>
      <x:c r="C57" s="266"/>
      <x:c r="D57" s="266"/>
      <x:c r="E57" s="266"/>
      <x:c r="F57" s="266"/>
      <x:c r="G57" s="266"/>
      <x:c r="H57" s="266"/>
      <x:c r="I57" s="286" t="str">
        <x:f>IF(OR(E57="",F57="",G57=""),"",IFERROR((E57*VLOOKUP(F57,CONFIG!$F$16:$G$19,2,FALSE)/VLOOKUP(CONFIG!$C$9,CONFIG!$F$16:$G$19,2,FALSE))*G57,""))</x:f>
      </x:c>
      <x:c r="J57" s="270"/>
      <x:c r="K57" s="218"/>
      <x:c r="L57" s="218"/>
      <x:c r="M57" s="218"/>
      <x:c r="N57" s="218"/>
      <x:c r="O57" s="218"/>
      <x:c r="P57" s="218"/>
      <x:c r="Q57" s="218"/>
      <x:c r="R57" s="218"/>
      <x:c r="S57" s="218"/>
    </x:row>
    <x:row r="58">
      <x:c r="A58" s="218"/>
      <x:c r="B58" s="285"/>
      <x:c r="C58" s="266"/>
      <x:c r="D58" s="266"/>
      <x:c r="E58" s="266"/>
      <x:c r="F58" s="266"/>
      <x:c r="G58" s="266"/>
      <x:c r="H58" s="266"/>
      <x:c r="I58" s="286" t="str">
        <x:f>IF(OR(E58="",F58="",G58=""),"",IFERROR((E58*VLOOKUP(F58,CONFIG!$F$16:$G$19,2,FALSE)/VLOOKUP(CONFIG!$C$9,CONFIG!$F$16:$G$19,2,FALSE))*G58,""))</x:f>
      </x:c>
      <x:c r="J58" s="270"/>
      <x:c r="K58" s="218"/>
      <x:c r="L58" s="218"/>
      <x:c r="M58" s="218"/>
      <x:c r="N58" s="218"/>
      <x:c r="O58" s="218"/>
      <x:c r="P58" s="218"/>
      <x:c r="Q58" s="218"/>
      <x:c r="R58" s="218"/>
      <x:c r="S58" s="218"/>
    </x:row>
    <x:row r="59">
      <x:c r="A59" s="218"/>
      <x:c r="B59" s="285"/>
      <x:c r="C59" s="266"/>
      <x:c r="D59" s="266"/>
      <x:c r="E59" s="266"/>
      <x:c r="F59" s="266"/>
      <x:c r="G59" s="266"/>
      <x:c r="H59" s="266"/>
      <x:c r="I59" s="286" t="str">
        <x:f>IF(OR(E59="",F59="",G59=""),"",IFERROR((E59*VLOOKUP(F59,CONFIG!$F$16:$G$19,2,FALSE)/VLOOKUP(CONFIG!$C$9,CONFIG!$F$16:$G$19,2,FALSE))*G59,""))</x:f>
      </x:c>
      <x:c r="J59" s="270"/>
      <x:c r="K59" s="218"/>
      <x:c r="L59" s="218"/>
      <x:c r="M59" s="218"/>
      <x:c r="N59" s="218"/>
      <x:c r="O59" s="218"/>
      <x:c r="P59" s="218"/>
      <x:c r="Q59" s="218"/>
      <x:c r="R59" s="218"/>
      <x:c r="S59" s="218"/>
    </x:row>
    <x:row r="60">
      <x:c r="A60" s="218"/>
      <x:c r="B60" s="285"/>
      <x:c r="C60" s="266"/>
      <x:c r="D60" s="266"/>
      <x:c r="E60" s="266"/>
      <x:c r="F60" s="266"/>
      <x:c r="G60" s="266"/>
      <x:c r="H60" s="266"/>
      <x:c r="I60" s="286" t="str">
        <x:f>IF(OR(E60="",F60="",G60=""),"",IFERROR((E60*VLOOKUP(F60,CONFIG!$F$16:$G$19,2,FALSE)/VLOOKUP(CONFIG!$C$9,CONFIG!$F$16:$G$19,2,FALSE))*G60,""))</x:f>
      </x:c>
      <x:c r="J60" s="270"/>
      <x:c r="K60" s="218"/>
      <x:c r="L60" s="218"/>
      <x:c r="M60" s="218"/>
      <x:c r="N60" s="218"/>
      <x:c r="O60" s="218"/>
      <x:c r="P60" s="218"/>
      <x:c r="Q60" s="218"/>
      <x:c r="R60" s="218"/>
      <x:c r="S60" s="218"/>
    </x:row>
    <x:row r="61">
      <x:c r="A61" s="218"/>
      <x:c r="B61" s="285"/>
      <x:c r="C61" s="266"/>
      <x:c r="D61" s="266"/>
      <x:c r="E61" s="266"/>
      <x:c r="F61" s="266"/>
      <x:c r="G61" s="266"/>
      <x:c r="H61" s="266"/>
      <x:c r="I61" s="286" t="str">
        <x:f>IF(OR(E61="",F61="",G61=""),"",IFERROR((E61*VLOOKUP(F61,CONFIG!$F$16:$G$19,2,FALSE)/VLOOKUP(CONFIG!$C$9,CONFIG!$F$16:$G$19,2,FALSE))*G61,""))</x:f>
      </x:c>
      <x:c r="J61" s="270"/>
      <x:c r="K61" s="218"/>
      <x:c r="L61" s="218"/>
      <x:c r="M61" s="218"/>
      <x:c r="N61" s="218"/>
      <x:c r="O61" s="218"/>
      <x:c r="P61" s="218"/>
      <x:c r="Q61" s="218"/>
      <x:c r="R61" s="218"/>
      <x:c r="S61" s="218"/>
    </x:row>
    <x:row r="62">
      <x:c r="A62" s="218"/>
      <x:c r="B62" s="285"/>
      <x:c r="C62" s="266"/>
      <x:c r="D62" s="266"/>
      <x:c r="E62" s="266"/>
      <x:c r="F62" s="266"/>
      <x:c r="G62" s="266"/>
      <x:c r="H62" s="266"/>
      <x:c r="I62" s="286" t="str">
        <x:f>IF(OR(E62="",F62="",G62=""),"",IFERROR((E62*VLOOKUP(F62,CONFIG!$F$16:$G$19,2,FALSE)/VLOOKUP(CONFIG!$C$9,CONFIG!$F$16:$G$19,2,FALSE))*G62,""))</x:f>
      </x:c>
      <x:c r="J62" s="270"/>
      <x:c r="K62" s="218"/>
      <x:c r="L62" s="218"/>
      <x:c r="M62" s="218"/>
      <x:c r="N62" s="218"/>
      <x:c r="O62" s="218"/>
      <x:c r="P62" s="218"/>
      <x:c r="Q62" s="218"/>
      <x:c r="R62" s="218"/>
      <x:c r="S62" s="218"/>
    </x:row>
    <x:row r="63">
      <x:c r="A63" s="218"/>
      <x:c r="B63" s="285"/>
      <x:c r="C63" s="266"/>
      <x:c r="D63" s="266"/>
      <x:c r="E63" s="266"/>
      <x:c r="F63" s="266"/>
      <x:c r="G63" s="266"/>
      <x:c r="H63" s="266"/>
      <x:c r="I63" s="286" t="str">
        <x:f>IF(OR(E63="",F63="",G63=""),"",IFERROR((E63*VLOOKUP(F63,CONFIG!$F$16:$G$19,2,FALSE)/VLOOKUP(CONFIG!$C$9,CONFIG!$F$16:$G$19,2,FALSE))*G63,""))</x:f>
      </x:c>
      <x:c r="J63" s="270"/>
      <x:c r="K63" s="218"/>
      <x:c r="L63" s="218"/>
      <x:c r="M63" s="218"/>
      <x:c r="N63" s="218"/>
      <x:c r="O63" s="218"/>
      <x:c r="P63" s="218"/>
      <x:c r="Q63" s="218"/>
      <x:c r="R63" s="218"/>
      <x:c r="S63" s="218"/>
    </x:row>
    <x:row r="64">
      <x:c r="A64" s="218"/>
      <x:c r="B64" s="285"/>
      <x:c r="C64" s="266"/>
      <x:c r="D64" s="266"/>
      <x:c r="E64" s="266"/>
      <x:c r="F64" s="266"/>
      <x:c r="G64" s="266"/>
      <x:c r="H64" s="266"/>
      <x:c r="I64" s="286" t="str">
        <x:f>IF(OR(E64="",F64="",G64=""),"",IFERROR((E64*VLOOKUP(F64,CONFIG!$F$16:$G$19,2,FALSE)/VLOOKUP(CONFIG!$C$9,CONFIG!$F$16:$G$19,2,FALSE))*G64,""))</x:f>
      </x:c>
      <x:c r="J64" s="270"/>
      <x:c r="K64" s="218"/>
      <x:c r="L64" s="218"/>
      <x:c r="M64" s="218"/>
      <x:c r="N64" s="218"/>
      <x:c r="O64" s="218"/>
      <x:c r="P64" s="218"/>
      <x:c r="Q64" s="218"/>
      <x:c r="R64" s="218"/>
      <x:c r="S64" s="218"/>
    </x:row>
    <x:row r="65">
      <x:c r="A65" s="218"/>
      <x:c r="B65" s="285"/>
      <x:c r="C65" s="266"/>
      <x:c r="D65" s="266"/>
      <x:c r="E65" s="266"/>
      <x:c r="F65" s="266"/>
      <x:c r="G65" s="266"/>
      <x:c r="H65" s="266"/>
      <x:c r="I65" s="286" t="str">
        <x:f>IF(OR(E65="",F65="",G65=""),"",IFERROR((E65*VLOOKUP(F65,CONFIG!$F$16:$G$19,2,FALSE)/VLOOKUP(CONFIG!$C$9,CONFIG!$F$16:$G$19,2,FALSE))*G65,""))</x:f>
      </x:c>
      <x:c r="J65" s="270"/>
      <x:c r="K65" s="218"/>
      <x:c r="L65" s="218"/>
      <x:c r="M65" s="218"/>
      <x:c r="N65" s="218"/>
      <x:c r="O65" s="218"/>
      <x:c r="P65" s="218"/>
      <x:c r="Q65" s="218"/>
      <x:c r="R65" s="218"/>
      <x:c r="S65" s="218"/>
    </x:row>
    <x:row r="66">
      <x:c r="A66" s="218"/>
      <x:c r="B66" s="285"/>
      <x:c r="C66" s="266"/>
      <x:c r="D66" s="266"/>
      <x:c r="E66" s="266"/>
      <x:c r="F66" s="266"/>
      <x:c r="G66" s="266"/>
      <x:c r="H66" s="266"/>
      <x:c r="I66" s="286" t="str">
        <x:f>IF(OR(E66="",F66="",G66=""),"",IFERROR((E66*VLOOKUP(F66,CONFIG!$F$16:$G$19,2,FALSE)/VLOOKUP(CONFIG!$C$9,CONFIG!$F$16:$G$19,2,FALSE))*G66,""))</x:f>
      </x:c>
      <x:c r="J66" s="270"/>
      <x:c r="K66" s="218"/>
      <x:c r="L66" s="218"/>
      <x:c r="M66" s="218"/>
      <x:c r="N66" s="218"/>
      <x:c r="O66" s="218"/>
      <x:c r="P66" s="218"/>
      <x:c r="Q66" s="218"/>
      <x:c r="R66" s="218"/>
      <x:c r="S66" s="218"/>
    </x:row>
    <x:row r="67">
      <x:c r="A67" s="218"/>
      <x:c r="B67" s="285"/>
      <x:c r="C67" s="266"/>
      <x:c r="D67" s="266"/>
      <x:c r="E67" s="266"/>
      <x:c r="F67" s="266"/>
      <x:c r="G67" s="266"/>
      <x:c r="H67" s="266"/>
      <x:c r="I67" s="286" t="str">
        <x:f>IF(OR(E67="",F67="",G67=""),"",IFERROR((E67*VLOOKUP(F67,CONFIG!$F$16:$G$19,2,FALSE)/VLOOKUP(CONFIG!$C$9,CONFIG!$F$16:$G$19,2,FALSE))*G67,""))</x:f>
      </x:c>
      <x:c r="J67" s="270"/>
      <x:c r="K67" s="218"/>
      <x:c r="L67" s="218"/>
      <x:c r="M67" s="218"/>
      <x:c r="N67" s="218"/>
      <x:c r="O67" s="218"/>
      <x:c r="P67" s="218"/>
      <x:c r="Q67" s="218"/>
      <x:c r="R67" s="218"/>
      <x:c r="S67" s="218"/>
    </x:row>
    <x:row r="68">
      <x:c r="A68" s="218"/>
      <x:c r="B68" s="285"/>
      <x:c r="C68" s="266"/>
      <x:c r="D68" s="266"/>
      <x:c r="E68" s="266"/>
      <x:c r="F68" s="266"/>
      <x:c r="G68" s="266"/>
      <x:c r="H68" s="266"/>
      <x:c r="I68" s="286" t="str">
        <x:f>IF(OR(E68="",F68="",G68=""),"",IFERROR((E68*VLOOKUP(F68,CONFIG!$F$16:$G$19,2,FALSE)/VLOOKUP(CONFIG!$C$9,CONFIG!$F$16:$G$19,2,FALSE))*G68,""))</x:f>
      </x:c>
      <x:c r="J68" s="270"/>
      <x:c r="K68" s="218"/>
      <x:c r="L68" s="218"/>
      <x:c r="M68" s="218"/>
      <x:c r="N68" s="218"/>
      <x:c r="O68" s="218"/>
      <x:c r="P68" s="218"/>
      <x:c r="Q68" s="218"/>
      <x:c r="R68" s="218"/>
      <x:c r="S68" s="218"/>
    </x:row>
    <x:row r="69">
      <x:c r="A69" s="218"/>
      <x:c r="B69" s="285"/>
      <x:c r="C69" s="266"/>
      <x:c r="D69" s="266"/>
      <x:c r="E69" s="266"/>
      <x:c r="F69" s="266"/>
      <x:c r="G69" s="266"/>
      <x:c r="H69" s="266"/>
      <x:c r="I69" s="286" t="str">
        <x:f>IF(OR(E69="",F69="",G69=""),"",IFERROR((E69*VLOOKUP(F69,CONFIG!$F$16:$G$19,2,FALSE)/VLOOKUP(CONFIG!$C$9,CONFIG!$F$16:$G$19,2,FALSE))*G69,""))</x:f>
      </x:c>
      <x:c r="J69" s="270"/>
      <x:c r="K69" s="218"/>
      <x:c r="L69" s="218"/>
      <x:c r="M69" s="218"/>
      <x:c r="N69" s="218"/>
      <x:c r="O69" s="218"/>
      <x:c r="P69" s="218"/>
      <x:c r="Q69" s="218"/>
      <x:c r="R69" s="218"/>
      <x:c r="S69" s="218"/>
    </x:row>
    <x:row r="70">
      <x:c r="A70" s="218"/>
      <x:c r="B70" s="285"/>
      <x:c r="C70" s="266"/>
      <x:c r="D70" s="266"/>
      <x:c r="E70" s="266"/>
      <x:c r="F70" s="266"/>
      <x:c r="G70" s="266"/>
      <x:c r="H70" s="266"/>
      <x:c r="I70" s="286" t="str">
        <x:f>IF(OR(E70="",F70="",G70=""),"",IFERROR((E70*VLOOKUP(F70,CONFIG!$F$16:$G$19,2,FALSE)/VLOOKUP(CONFIG!$C$9,CONFIG!$F$16:$G$19,2,FALSE))*G70,""))</x:f>
      </x:c>
      <x:c r="J70" s="270"/>
      <x:c r="K70" s="218"/>
      <x:c r="L70" s="218"/>
      <x:c r="M70" s="218"/>
      <x:c r="N70" s="218"/>
      <x:c r="O70" s="218"/>
      <x:c r="P70" s="218"/>
      <x:c r="Q70" s="218"/>
      <x:c r="R70" s="218"/>
      <x:c r="S70" s="218"/>
    </x:row>
    <x:row r="71">
      <x:c r="A71" s="218"/>
      <x:c r="B71" s="285"/>
      <x:c r="C71" s="266"/>
      <x:c r="D71" s="266"/>
      <x:c r="E71" s="266"/>
      <x:c r="F71" s="266"/>
      <x:c r="G71" s="266"/>
      <x:c r="H71" s="266"/>
      <x:c r="I71" s="286" t="str">
        <x:f>IF(OR(E71="",F71="",G71=""),"",IFERROR((E71*VLOOKUP(F71,CONFIG!$F$16:$G$19,2,FALSE)/VLOOKUP(CONFIG!$C$9,CONFIG!$F$16:$G$19,2,FALSE))*G71,""))</x:f>
      </x:c>
      <x:c r="J71" s="270"/>
      <x:c r="K71" s="218"/>
      <x:c r="L71" s="218"/>
      <x:c r="M71" s="218"/>
      <x:c r="N71" s="218"/>
      <x:c r="O71" s="218"/>
      <x:c r="P71" s="218"/>
      <x:c r="Q71" s="218"/>
      <x:c r="R71" s="218"/>
      <x:c r="S71" s="218"/>
    </x:row>
    <x:row r="72">
      <x:c r="A72" s="218"/>
      <x:c r="B72" s="285"/>
      <x:c r="C72" s="266"/>
      <x:c r="D72" s="266"/>
      <x:c r="E72" s="266"/>
      <x:c r="F72" s="266"/>
      <x:c r="G72" s="266"/>
      <x:c r="H72" s="266"/>
      <x:c r="I72" s="286" t="str">
        <x:f>IF(OR(E72="",F72="",G72=""),"",IFERROR((E72*VLOOKUP(F72,CONFIG!$F$16:$G$19,2,FALSE)/VLOOKUP(CONFIG!$C$9,CONFIG!$F$16:$G$19,2,FALSE))*G72,""))</x:f>
      </x:c>
      <x:c r="J72" s="270"/>
      <x:c r="K72" s="218"/>
      <x:c r="L72" s="218"/>
      <x:c r="M72" s="218"/>
      <x:c r="N72" s="218"/>
      <x:c r="O72" s="218"/>
      <x:c r="P72" s="218"/>
      <x:c r="Q72" s="218"/>
      <x:c r="R72" s="218"/>
      <x:c r="S72" s="218"/>
    </x:row>
    <x:row r="73">
      <x:c r="A73" s="218"/>
      <x:c r="B73" s="285"/>
      <x:c r="C73" s="266"/>
      <x:c r="D73" s="266"/>
      <x:c r="E73" s="266"/>
      <x:c r="F73" s="266"/>
      <x:c r="G73" s="266"/>
      <x:c r="H73" s="266"/>
      <x:c r="I73" s="286" t="str">
        <x:f>IF(OR(E73="",F73="",G73=""),"",IFERROR((E73*VLOOKUP(F73,CONFIG!$F$16:$G$19,2,FALSE)/VLOOKUP(CONFIG!$C$9,CONFIG!$F$16:$G$19,2,FALSE))*G73,""))</x:f>
      </x:c>
      <x:c r="J73" s="270"/>
      <x:c r="K73" s="218"/>
      <x:c r="L73" s="218"/>
      <x:c r="M73" s="218"/>
      <x:c r="N73" s="218"/>
      <x:c r="O73" s="218"/>
      <x:c r="P73" s="218"/>
      <x:c r="Q73" s="218"/>
      <x:c r="R73" s="218"/>
      <x:c r="S73" s="218"/>
    </x:row>
    <x:row r="74">
      <x:c r="A74" s="218"/>
      <x:c r="B74" s="285"/>
      <x:c r="C74" s="266"/>
      <x:c r="D74" s="266"/>
      <x:c r="E74" s="266"/>
      <x:c r="F74" s="266"/>
      <x:c r="G74" s="266"/>
      <x:c r="H74" s="266"/>
      <x:c r="I74" s="286" t="str">
        <x:f>IF(OR(E74="",F74="",G74=""),"",IFERROR((E74*VLOOKUP(F74,CONFIG!$F$16:$G$19,2,FALSE)/VLOOKUP(CONFIG!$C$9,CONFIG!$F$16:$G$19,2,FALSE))*G74,""))</x:f>
      </x:c>
      <x:c r="J74" s="270"/>
      <x:c r="K74" s="218"/>
      <x:c r="L74" s="218"/>
      <x:c r="M74" s="218"/>
      <x:c r="N74" s="218"/>
      <x:c r="O74" s="218"/>
      <x:c r="P74" s="218"/>
      <x:c r="Q74" s="218"/>
      <x:c r="R74" s="218"/>
      <x:c r="S74" s="218"/>
    </x:row>
    <x:row r="75">
      <x:c r="A75" s="218"/>
      <x:c r="B75" s="285"/>
      <x:c r="C75" s="266"/>
      <x:c r="D75" s="266"/>
      <x:c r="E75" s="266"/>
      <x:c r="F75" s="266"/>
      <x:c r="G75" s="266"/>
      <x:c r="H75" s="266"/>
      <x:c r="I75" s="286" t="str">
        <x:f>IF(OR(E75="",F75="",G75=""),"",IFERROR((E75*VLOOKUP(F75,CONFIG!$F$16:$G$19,2,FALSE)/VLOOKUP(CONFIG!$C$9,CONFIG!$F$16:$G$19,2,FALSE))*G75,""))</x:f>
      </x:c>
      <x:c r="J75" s="270"/>
      <x:c r="K75" s="218"/>
      <x:c r="L75" s="218"/>
      <x:c r="M75" s="218"/>
      <x:c r="N75" s="218"/>
      <x:c r="O75" s="218"/>
      <x:c r="P75" s="218"/>
      <x:c r="Q75" s="218"/>
      <x:c r="R75" s="218"/>
      <x:c r="S75" s="218"/>
    </x:row>
    <x:row r="76">
      <x:c r="A76" s="218"/>
      <x:c r="B76" s="285"/>
      <x:c r="C76" s="266"/>
      <x:c r="D76" s="266"/>
      <x:c r="E76" s="266"/>
      <x:c r="F76" s="266"/>
      <x:c r="G76" s="266"/>
      <x:c r="H76" s="266"/>
      <x:c r="I76" s="286" t="str">
        <x:f>IF(OR(E76="",F76="",G76=""),"",IFERROR((E76*VLOOKUP(F76,CONFIG!$F$16:$G$19,2,FALSE)/VLOOKUP(CONFIG!$C$9,CONFIG!$F$16:$G$19,2,FALSE))*G76,""))</x:f>
      </x:c>
      <x:c r="J76" s="270"/>
      <x:c r="K76" s="218"/>
      <x:c r="L76" s="218"/>
      <x:c r="M76" s="218"/>
      <x:c r="N76" s="218"/>
      <x:c r="O76" s="218"/>
      <x:c r="P76" s="218"/>
      <x:c r="Q76" s="218"/>
      <x:c r="R76" s="218"/>
      <x:c r="S76" s="218"/>
    </x:row>
    <x:row r="77">
      <x:c r="A77" s="218"/>
      <x:c r="B77" s="285"/>
      <x:c r="C77" s="266"/>
      <x:c r="D77" s="266"/>
      <x:c r="E77" s="266"/>
      <x:c r="F77" s="266"/>
      <x:c r="G77" s="266"/>
      <x:c r="H77" s="266"/>
      <x:c r="I77" s="286" t="str">
        <x:f>IF(OR(E77="",F77="",G77=""),"",IFERROR((E77*VLOOKUP(F77,CONFIG!$F$16:$G$19,2,FALSE)/VLOOKUP(CONFIG!$C$9,CONFIG!$F$16:$G$19,2,FALSE))*G77,""))</x:f>
      </x:c>
      <x:c r="J77" s="270"/>
      <x:c r="K77" s="218"/>
      <x:c r="L77" s="218"/>
      <x:c r="M77" s="218"/>
      <x:c r="N77" s="218"/>
      <x:c r="O77" s="218"/>
      <x:c r="P77" s="218"/>
      <x:c r="Q77" s="218"/>
      <x:c r="R77" s="218"/>
      <x:c r="S77" s="218"/>
    </x:row>
    <x:row r="78">
      <x:c r="A78" s="218"/>
      <x:c r="B78" s="285"/>
      <x:c r="C78" s="266"/>
      <x:c r="D78" s="266"/>
      <x:c r="E78" s="266"/>
      <x:c r="F78" s="266"/>
      <x:c r="G78" s="266"/>
      <x:c r="H78" s="266"/>
      <x:c r="I78" s="286" t="str">
        <x:f>IF(OR(E78="",F78="",G78=""),"",IFERROR((E78*VLOOKUP(F78,CONFIG!$F$16:$G$19,2,FALSE)/VLOOKUP(CONFIG!$C$9,CONFIG!$F$16:$G$19,2,FALSE))*G78,""))</x:f>
      </x:c>
      <x:c r="J78" s="270"/>
      <x:c r="K78" s="218"/>
      <x:c r="L78" s="218"/>
      <x:c r="M78" s="218"/>
      <x:c r="N78" s="218"/>
      <x:c r="O78" s="218"/>
      <x:c r="P78" s="218"/>
      <x:c r="Q78" s="218"/>
      <x:c r="R78" s="218"/>
      <x:c r="S78" s="218"/>
    </x:row>
    <x:row r="79">
      <x:c r="A79" s="218"/>
      <x:c r="B79" s="285"/>
      <x:c r="C79" s="266"/>
      <x:c r="D79" s="266"/>
      <x:c r="E79" s="266"/>
      <x:c r="F79" s="266"/>
      <x:c r="G79" s="266"/>
      <x:c r="H79" s="266"/>
      <x:c r="I79" s="286" t="str">
        <x:f>IF(OR(E79="",F79="",G79=""),"",IFERROR((E79*VLOOKUP(F79,CONFIG!$F$16:$G$19,2,FALSE)/VLOOKUP(CONFIG!$C$9,CONFIG!$F$16:$G$19,2,FALSE))*G79,""))</x:f>
      </x:c>
      <x:c r="J79" s="270"/>
      <x:c r="K79" s="218"/>
      <x:c r="L79" s="218"/>
      <x:c r="M79" s="218"/>
      <x:c r="N79" s="218"/>
      <x:c r="O79" s="218"/>
      <x:c r="P79" s="218"/>
      <x:c r="Q79" s="218"/>
      <x:c r="R79" s="218"/>
      <x:c r="S79" s="218"/>
    </x:row>
    <x:row r="80">
      <x:c r="A80" s="218"/>
      <x:c r="B80" s="285"/>
      <x:c r="C80" s="266"/>
      <x:c r="D80" s="266"/>
      <x:c r="E80" s="266"/>
      <x:c r="F80" s="266"/>
      <x:c r="G80" s="266"/>
      <x:c r="H80" s="266"/>
      <x:c r="I80" s="286" t="str">
        <x:f>IF(OR(E80="",F80="",G80=""),"",IFERROR((E80*VLOOKUP(F80,CONFIG!$F$16:$G$19,2,FALSE)/VLOOKUP(CONFIG!$C$9,CONFIG!$F$16:$G$19,2,FALSE))*G80,""))</x:f>
      </x:c>
      <x:c r="J80" s="270"/>
      <x:c r="K80" s="218"/>
      <x:c r="L80" s="218"/>
      <x:c r="M80" s="218"/>
      <x:c r="N80" s="218"/>
      <x:c r="O80" s="218"/>
      <x:c r="P80" s="218"/>
      <x:c r="Q80" s="218"/>
      <x:c r="R80" s="218"/>
      <x:c r="S80" s="218"/>
    </x:row>
    <x:row r="81">
      <x:c r="A81" s="218"/>
      <x:c r="B81" s="285"/>
      <x:c r="C81" s="266"/>
      <x:c r="D81" s="266"/>
      <x:c r="E81" s="266"/>
      <x:c r="F81" s="266"/>
      <x:c r="G81" s="266"/>
      <x:c r="H81" s="266"/>
      <x:c r="I81" s="286" t="str">
        <x:f>IF(OR(E81="",F81="",G81=""),"",IFERROR((E81*VLOOKUP(F81,CONFIG!$F$16:$G$19,2,FALSE)/VLOOKUP(CONFIG!$C$9,CONFIG!$F$16:$G$19,2,FALSE))*G81,""))</x:f>
      </x:c>
      <x:c r="J81" s="270"/>
      <x:c r="K81" s="218"/>
      <x:c r="L81" s="218"/>
      <x:c r="M81" s="218"/>
      <x:c r="N81" s="218"/>
      <x:c r="O81" s="218"/>
      <x:c r="P81" s="218"/>
      <x:c r="Q81" s="218"/>
      <x:c r="R81" s="218"/>
      <x:c r="S81" s="218"/>
    </x:row>
    <x:row r="82">
      <x:c r="A82" s="218"/>
      <x:c r="B82" s="285"/>
      <x:c r="C82" s="266"/>
      <x:c r="D82" s="266"/>
      <x:c r="E82" s="266"/>
      <x:c r="F82" s="266"/>
      <x:c r="G82" s="266"/>
      <x:c r="H82" s="266"/>
      <x:c r="I82" s="286" t="str">
        <x:f>IF(OR(E82="",F82="",G82=""),"",IFERROR((E82*VLOOKUP(F82,CONFIG!$F$16:$G$19,2,FALSE)/VLOOKUP(CONFIG!$C$9,CONFIG!$F$16:$G$19,2,FALSE))*G82,""))</x:f>
      </x:c>
      <x:c r="J82" s="270"/>
      <x:c r="K82" s="218"/>
      <x:c r="L82" s="218"/>
      <x:c r="M82" s="218"/>
      <x:c r="N82" s="218"/>
      <x:c r="O82" s="218"/>
      <x:c r="P82" s="218"/>
      <x:c r="Q82" s="218"/>
      <x:c r="R82" s="218"/>
      <x:c r="S82" s="218"/>
    </x:row>
    <x:row r="83">
      <x:c r="A83" s="218"/>
      <x:c r="B83" s="285"/>
      <x:c r="C83" s="266"/>
      <x:c r="D83" s="266"/>
      <x:c r="E83" s="266"/>
      <x:c r="F83" s="266"/>
      <x:c r="G83" s="266"/>
      <x:c r="H83" s="266"/>
      <x:c r="I83" s="286" t="str">
        <x:f>IF(OR(E83="",F83="",G83=""),"",IFERROR((E83*VLOOKUP(F83,CONFIG!$F$16:$G$19,2,FALSE)/VLOOKUP(CONFIG!$C$9,CONFIG!$F$16:$G$19,2,FALSE))*G83,""))</x:f>
      </x:c>
      <x:c r="J83" s="270"/>
      <x:c r="K83" s="218"/>
      <x:c r="L83" s="218"/>
      <x:c r="M83" s="218"/>
      <x:c r="N83" s="218"/>
      <x:c r="O83" s="218"/>
      <x:c r="P83" s="218"/>
      <x:c r="Q83" s="218"/>
      <x:c r="R83" s="218"/>
      <x:c r="S83" s="218"/>
    </x:row>
    <x:row r="84">
      <x:c r="A84" s="218"/>
      <x:c r="B84" s="285"/>
      <x:c r="C84" s="266"/>
      <x:c r="D84" s="266"/>
      <x:c r="E84" s="266"/>
      <x:c r="F84" s="266"/>
      <x:c r="G84" s="266"/>
      <x:c r="H84" s="266"/>
      <x:c r="I84" s="286" t="str">
        <x:f>IF(OR(E84="",F84="",G84=""),"",IFERROR((E84*VLOOKUP(F84,CONFIG!$F$16:$G$19,2,FALSE)/VLOOKUP(CONFIG!$C$9,CONFIG!$F$16:$G$19,2,FALSE))*G84,""))</x:f>
      </x:c>
      <x:c r="J84" s="270"/>
      <x:c r="K84" s="218"/>
      <x:c r="L84" s="218"/>
      <x:c r="M84" s="218"/>
      <x:c r="N84" s="218"/>
      <x:c r="O84" s="218"/>
      <x:c r="P84" s="218"/>
      <x:c r="Q84" s="218"/>
      <x:c r="R84" s="218"/>
      <x:c r="S84" s="218"/>
    </x:row>
    <x:row r="85">
      <x:c r="A85" s="218"/>
      <x:c r="B85" s="285"/>
      <x:c r="C85" s="266"/>
      <x:c r="D85" s="266"/>
      <x:c r="E85" s="266"/>
      <x:c r="F85" s="266"/>
      <x:c r="G85" s="266"/>
      <x:c r="H85" s="266"/>
      <x:c r="I85" s="286" t="str">
        <x:f>IF(OR(E85="",F85="",G85=""),"",IFERROR((E85*VLOOKUP(F85,CONFIG!$F$16:$G$19,2,FALSE)/VLOOKUP(CONFIG!$C$9,CONFIG!$F$16:$G$19,2,FALSE))*G85,""))</x:f>
      </x:c>
      <x:c r="J85" s="270"/>
      <x:c r="K85" s="218"/>
      <x:c r="L85" s="218"/>
      <x:c r="M85" s="218"/>
      <x:c r="N85" s="218"/>
      <x:c r="O85" s="218"/>
      <x:c r="P85" s="218"/>
      <x:c r="Q85" s="218"/>
      <x:c r="R85" s="218"/>
      <x:c r="S85" s="218"/>
    </x:row>
    <x:row r="86">
      <x:c r="A86" s="218"/>
      <x:c r="B86" s="285"/>
      <x:c r="C86" s="266"/>
      <x:c r="D86" s="266"/>
      <x:c r="E86" s="266"/>
      <x:c r="F86" s="266"/>
      <x:c r="G86" s="266"/>
      <x:c r="H86" s="266"/>
      <x:c r="I86" s="286" t="str">
        <x:f>IF(OR(E86="",F86="",G86=""),"",IFERROR((E86*VLOOKUP(F86,CONFIG!$F$16:$G$19,2,FALSE)/VLOOKUP(CONFIG!$C$9,CONFIG!$F$16:$G$19,2,FALSE))*G86,""))</x:f>
      </x:c>
      <x:c r="J86" s="270"/>
      <x:c r="K86" s="218"/>
      <x:c r="L86" s="218"/>
      <x:c r="M86" s="218"/>
      <x:c r="N86" s="218"/>
      <x:c r="O86" s="218"/>
      <x:c r="P86" s="218"/>
      <x:c r="Q86" s="218"/>
      <x:c r="R86" s="218"/>
      <x:c r="S86" s="218"/>
    </x:row>
    <x:row r="87">
      <x:c r="A87" s="218"/>
      <x:c r="B87" s="285"/>
      <x:c r="C87" s="266"/>
      <x:c r="D87" s="266"/>
      <x:c r="E87" s="266"/>
      <x:c r="F87" s="266"/>
      <x:c r="G87" s="266"/>
      <x:c r="H87" s="266"/>
      <x:c r="I87" s="286" t="str">
        <x:f>IF(OR(E87="",F87="",G87=""),"",IFERROR((E87*VLOOKUP(F87,CONFIG!$F$16:$G$19,2,FALSE)/VLOOKUP(CONFIG!$C$9,CONFIG!$F$16:$G$19,2,FALSE))*G87,""))</x:f>
      </x:c>
      <x:c r="J87" s="270"/>
      <x:c r="K87" s="218"/>
      <x:c r="L87" s="218"/>
      <x:c r="M87" s="218"/>
      <x:c r="N87" s="218"/>
      <x:c r="O87" s="218"/>
      <x:c r="P87" s="218"/>
      <x:c r="Q87" s="218"/>
      <x:c r="R87" s="218"/>
      <x:c r="S87" s="218"/>
    </x:row>
    <x:row r="88">
      <x:c r="A88" s="218"/>
      <x:c r="B88" s="285"/>
      <x:c r="C88" s="266"/>
      <x:c r="D88" s="266"/>
      <x:c r="E88" s="266"/>
      <x:c r="F88" s="266"/>
      <x:c r="G88" s="266"/>
      <x:c r="H88" s="266"/>
      <x:c r="I88" s="286" t="str">
        <x:f>IF(OR(E88="",F88="",G88=""),"",IFERROR((E88*VLOOKUP(F88,CONFIG!$F$16:$G$19,2,FALSE)/VLOOKUP(CONFIG!$C$9,CONFIG!$F$16:$G$19,2,FALSE))*G88,""))</x:f>
      </x:c>
      <x:c r="J88" s="270"/>
      <x:c r="K88" s="218"/>
      <x:c r="L88" s="218"/>
      <x:c r="M88" s="218"/>
      <x:c r="N88" s="218"/>
      <x:c r="O88" s="218"/>
      <x:c r="P88" s="218"/>
      <x:c r="Q88" s="218"/>
      <x:c r="R88" s="218"/>
      <x:c r="S88" s="218"/>
    </x:row>
    <x:row r="89">
      <x:c r="A89" s="218"/>
      <x:c r="B89" s="285"/>
      <x:c r="C89" s="266"/>
      <x:c r="D89" s="266"/>
      <x:c r="E89" s="266"/>
      <x:c r="F89" s="266"/>
      <x:c r="G89" s="266"/>
      <x:c r="H89" s="266"/>
      <x:c r="I89" s="286" t="str">
        <x:f>IF(OR(E89="",F89="",G89=""),"",IFERROR((E89*VLOOKUP(F89,CONFIG!$F$16:$G$19,2,FALSE)/VLOOKUP(CONFIG!$C$9,CONFIG!$F$16:$G$19,2,FALSE))*G89,""))</x:f>
      </x:c>
      <x:c r="J89" s="270"/>
      <x:c r="K89" s="218"/>
      <x:c r="L89" s="218"/>
      <x:c r="M89" s="218"/>
      <x:c r="N89" s="218"/>
      <x:c r="O89" s="218"/>
      <x:c r="P89" s="218"/>
      <x:c r="Q89" s="218"/>
      <x:c r="R89" s="218"/>
      <x:c r="S89" s="218"/>
    </x:row>
    <x:row r="90">
      <x:c r="A90" s="218"/>
      <x:c r="B90" s="285"/>
      <x:c r="C90" s="266"/>
      <x:c r="D90" s="266"/>
      <x:c r="E90" s="266"/>
      <x:c r="F90" s="266"/>
      <x:c r="G90" s="266"/>
      <x:c r="H90" s="266"/>
      <x:c r="I90" s="286" t="str">
        <x:f>IF(OR(E90="",F90="",G90=""),"",IFERROR((E90*VLOOKUP(F90,CONFIG!$F$16:$G$19,2,FALSE)/VLOOKUP(CONFIG!$C$9,CONFIG!$F$16:$G$19,2,FALSE))*G90,""))</x:f>
      </x:c>
      <x:c r="J90" s="270"/>
      <x:c r="K90" s="218"/>
      <x:c r="L90" s="218"/>
      <x:c r="M90" s="218"/>
      <x:c r="N90" s="218"/>
      <x:c r="O90" s="218"/>
      <x:c r="P90" s="218"/>
      <x:c r="Q90" s="218"/>
      <x:c r="R90" s="218"/>
      <x:c r="S90" s="218"/>
    </x:row>
    <x:row r="91">
      <x:c r="A91" s="218"/>
      <x:c r="B91" s="285"/>
      <x:c r="C91" s="266"/>
      <x:c r="D91" s="266"/>
      <x:c r="E91" s="266"/>
      <x:c r="F91" s="266"/>
      <x:c r="G91" s="266"/>
      <x:c r="H91" s="266"/>
      <x:c r="I91" s="286" t="str">
        <x:f>IF(OR(E91="",F91="",G91=""),"",IFERROR((E91*VLOOKUP(F91,CONFIG!$F$16:$G$19,2,FALSE)/VLOOKUP(CONFIG!$C$9,CONFIG!$F$16:$G$19,2,FALSE))*G91,""))</x:f>
      </x:c>
      <x:c r="J91" s="270"/>
      <x:c r="K91" s="218"/>
      <x:c r="L91" s="218"/>
      <x:c r="M91" s="218"/>
      <x:c r="N91" s="218"/>
      <x:c r="O91" s="218"/>
      <x:c r="P91" s="218"/>
      <x:c r="Q91" s="218"/>
      <x:c r="R91" s="218"/>
      <x:c r="S91" s="218"/>
    </x:row>
    <x:row r="92">
      <x:c r="A92" s="218"/>
      <x:c r="B92" s="285"/>
      <x:c r="C92" s="266"/>
      <x:c r="D92" s="266"/>
      <x:c r="E92" s="266"/>
      <x:c r="F92" s="266"/>
      <x:c r="G92" s="266"/>
      <x:c r="H92" s="266"/>
      <x:c r="I92" s="286" t="str">
        <x:f>IF(OR(E92="",F92="",G92=""),"",IFERROR((E92*VLOOKUP(F92,CONFIG!$F$16:$G$19,2,FALSE)/VLOOKUP(CONFIG!$C$9,CONFIG!$F$16:$G$19,2,FALSE))*G92,""))</x:f>
      </x:c>
      <x:c r="J92" s="270"/>
      <x:c r="K92" s="218"/>
      <x:c r="L92" s="218"/>
      <x:c r="M92" s="218"/>
      <x:c r="N92" s="218"/>
      <x:c r="O92" s="218"/>
      <x:c r="P92" s="218"/>
      <x:c r="Q92" s="218"/>
      <x:c r="R92" s="218"/>
      <x:c r="S92" s="218"/>
    </x:row>
    <x:row r="93">
      <x:c r="A93" s="218"/>
      <x:c r="B93" s="285"/>
      <x:c r="C93" s="266"/>
      <x:c r="D93" s="266"/>
      <x:c r="E93" s="266"/>
      <x:c r="F93" s="266"/>
      <x:c r="G93" s="266"/>
      <x:c r="H93" s="266"/>
      <x:c r="I93" s="286" t="str">
        <x:f>IF(OR(E93="",F93="",G93=""),"",IFERROR((E93*VLOOKUP(F93,CONFIG!$F$16:$G$19,2,FALSE)/VLOOKUP(CONFIG!$C$9,CONFIG!$F$16:$G$19,2,FALSE))*G93,""))</x:f>
      </x:c>
      <x:c r="J93" s="270"/>
      <x:c r="K93" s="218"/>
      <x:c r="L93" s="218"/>
      <x:c r="M93" s="218"/>
      <x:c r="N93" s="218"/>
      <x:c r="O93" s="218"/>
      <x:c r="P93" s="218"/>
      <x:c r="Q93" s="218"/>
      <x:c r="R93" s="218"/>
      <x:c r="S93" s="218"/>
    </x:row>
    <x:row r="94">
      <x:c r="A94" s="218"/>
      <x:c r="B94" s="285"/>
      <x:c r="C94" s="266"/>
      <x:c r="D94" s="266"/>
      <x:c r="E94" s="266"/>
      <x:c r="F94" s="266"/>
      <x:c r="G94" s="266"/>
      <x:c r="H94" s="266"/>
      <x:c r="I94" s="286" t="str">
        <x:f>IF(OR(E94="",F94="",G94=""),"",IFERROR((E94*VLOOKUP(F94,CONFIG!$F$16:$G$19,2,FALSE)/VLOOKUP(CONFIG!$C$9,CONFIG!$F$16:$G$19,2,FALSE))*G94,""))</x:f>
      </x:c>
      <x:c r="J94" s="270"/>
      <x:c r="K94" s="218"/>
      <x:c r="L94" s="218"/>
      <x:c r="M94" s="218"/>
      <x:c r="N94" s="218"/>
      <x:c r="O94" s="218"/>
      <x:c r="P94" s="218"/>
      <x:c r="Q94" s="218"/>
      <x:c r="R94" s="218"/>
      <x:c r="S94" s="218"/>
    </x:row>
    <x:row r="95">
      <x:c r="A95" s="218"/>
      <x:c r="B95" s="285"/>
      <x:c r="C95" s="266"/>
      <x:c r="D95" s="266"/>
      <x:c r="E95" s="266"/>
      <x:c r="F95" s="266"/>
      <x:c r="G95" s="266"/>
      <x:c r="H95" s="266"/>
      <x:c r="I95" s="286" t="str">
        <x:f>IF(OR(E95="",F95="",G95=""),"",IFERROR((E95*VLOOKUP(F95,CONFIG!$F$16:$G$19,2,FALSE)/VLOOKUP(CONFIG!$C$9,CONFIG!$F$16:$G$19,2,FALSE))*G95,""))</x:f>
      </x:c>
      <x:c r="J95" s="270"/>
      <x:c r="K95" s="218"/>
      <x:c r="L95" s="218"/>
      <x:c r="M95" s="218"/>
      <x:c r="N95" s="218"/>
      <x:c r="O95" s="218"/>
      <x:c r="P95" s="218"/>
      <x:c r="Q95" s="218"/>
      <x:c r="R95" s="218"/>
      <x:c r="S95" s="218"/>
    </x:row>
    <x:row r="96">
      <x:c r="A96" s="218"/>
      <x:c r="B96" s="285"/>
      <x:c r="C96" s="266"/>
      <x:c r="D96" s="266"/>
      <x:c r="E96" s="266"/>
      <x:c r="F96" s="266"/>
      <x:c r="G96" s="266"/>
      <x:c r="H96" s="266"/>
      <x:c r="I96" s="286" t="str">
        <x:f>IF(OR(E96="",F96="",G96=""),"",IFERROR((E96*VLOOKUP(F96,CONFIG!$F$16:$G$19,2,FALSE)/VLOOKUP(CONFIG!$C$9,CONFIG!$F$16:$G$19,2,FALSE))*G96,""))</x:f>
      </x:c>
      <x:c r="J96" s="270"/>
      <x:c r="K96" s="218"/>
      <x:c r="L96" s="218"/>
      <x:c r="M96" s="218"/>
      <x:c r="N96" s="218"/>
      <x:c r="O96" s="218"/>
      <x:c r="P96" s="218"/>
      <x:c r="Q96" s="218"/>
      <x:c r="R96" s="218"/>
      <x:c r="S96" s="218"/>
    </x:row>
    <x:row r="97">
      <x:c r="A97" s="218"/>
      <x:c r="B97" s="285"/>
      <x:c r="C97" s="266"/>
      <x:c r="D97" s="266"/>
      <x:c r="E97" s="266"/>
      <x:c r="F97" s="266"/>
      <x:c r="G97" s="266"/>
      <x:c r="H97" s="266"/>
      <x:c r="I97" s="286" t="str">
        <x:f>IF(OR(E97="",F97="",G97=""),"",IFERROR((E97*VLOOKUP(F97,CONFIG!$F$16:$G$19,2,FALSE)/VLOOKUP(CONFIG!$C$9,CONFIG!$F$16:$G$19,2,FALSE))*G97,""))</x:f>
      </x:c>
      <x:c r="J97" s="270"/>
      <x:c r="K97" s="218"/>
      <x:c r="L97" s="218"/>
      <x:c r="M97" s="218"/>
      <x:c r="N97" s="218"/>
      <x:c r="O97" s="218"/>
      <x:c r="P97" s="218"/>
      <x:c r="Q97" s="218"/>
      <x:c r="R97" s="218"/>
      <x:c r="S97" s="218"/>
    </x:row>
    <x:row r="98">
      <x:c r="A98" s="218"/>
      <x:c r="B98" s="285"/>
      <x:c r="C98" s="266"/>
      <x:c r="D98" s="266"/>
      <x:c r="E98" s="266"/>
      <x:c r="F98" s="266"/>
      <x:c r="G98" s="266"/>
      <x:c r="H98" s="266"/>
      <x:c r="I98" s="286" t="str">
        <x:f>IF(OR(E98="",F98="",G98=""),"",IFERROR((E98*VLOOKUP(F98,CONFIG!$F$16:$G$19,2,FALSE)/VLOOKUP(CONFIG!$C$9,CONFIG!$F$16:$G$19,2,FALSE))*G98,""))</x:f>
      </x:c>
      <x:c r="J98" s="270"/>
      <x:c r="K98" s="218"/>
      <x:c r="L98" s="218"/>
      <x:c r="M98" s="218"/>
      <x:c r="N98" s="218"/>
      <x:c r="O98" s="218"/>
      <x:c r="P98" s="218"/>
      <x:c r="Q98" s="218"/>
      <x:c r="R98" s="218"/>
      <x:c r="S98" s="218"/>
    </x:row>
    <x:row r="99">
      <x:c r="A99" s="218"/>
      <x:c r="B99" s="285"/>
      <x:c r="C99" s="266"/>
      <x:c r="D99" s="266"/>
      <x:c r="E99" s="266"/>
      <x:c r="F99" s="266"/>
      <x:c r="G99" s="266"/>
      <x:c r="H99" s="266"/>
      <x:c r="I99" s="286" t="str">
        <x:f>IF(OR(E99="",F99="",G99=""),"",IFERROR((E99*VLOOKUP(F99,CONFIG!$F$16:$G$19,2,FALSE)/VLOOKUP(CONFIG!$C$9,CONFIG!$F$16:$G$19,2,FALSE))*G99,""))</x:f>
      </x:c>
      <x:c r="J99" s="270"/>
      <x:c r="K99" s="218"/>
      <x:c r="L99" s="218"/>
      <x:c r="M99" s="218"/>
      <x:c r="N99" s="218"/>
      <x:c r="O99" s="218"/>
      <x:c r="P99" s="218"/>
      <x:c r="Q99" s="218"/>
      <x:c r="R99" s="218"/>
      <x:c r="S99" s="218"/>
    </x:row>
    <x:row r="100">
      <x:c r="A100" s="218"/>
      <x:c r="B100" s="285"/>
      <x:c r="C100" s="266"/>
      <x:c r="D100" s="266"/>
      <x:c r="E100" s="266"/>
      <x:c r="F100" s="266"/>
      <x:c r="G100" s="266"/>
      <x:c r="H100" s="266"/>
      <x:c r="I100" s="286" t="str">
        <x:f>IF(OR(E100="",F100="",G100=""),"",IFERROR((E100*VLOOKUP(F100,CONFIG!$F$16:$G$19,2,FALSE)/VLOOKUP(CONFIG!$C$9,CONFIG!$F$16:$G$19,2,FALSE))*G100,""))</x:f>
      </x:c>
      <x:c r="J100" s="270"/>
      <x:c r="K100" s="218"/>
      <x:c r="L100" s="218"/>
      <x:c r="M100" s="218"/>
      <x:c r="N100" s="218"/>
      <x:c r="O100" s="218"/>
      <x:c r="P100" s="218"/>
      <x:c r="Q100" s="218"/>
      <x:c r="R100" s="218"/>
      <x:c r="S100" s="218"/>
    </x:row>
    <x:row r="101">
      <x:c r="A101" s="218"/>
      <x:c r="B101" s="285"/>
      <x:c r="C101" s="266"/>
      <x:c r="D101" s="266"/>
      <x:c r="E101" s="266"/>
      <x:c r="F101" s="266"/>
      <x:c r="G101" s="266"/>
      <x:c r="H101" s="266"/>
      <x:c r="I101" s="286" t="str">
        <x:f>IF(OR(E101="",F101="",G101=""),"",IFERROR((E101*VLOOKUP(F101,CONFIG!$F$16:$G$19,2,FALSE)/VLOOKUP(CONFIG!$C$9,CONFIG!$F$16:$G$19,2,FALSE))*G101,""))</x:f>
      </x:c>
      <x:c r="J101" s="270"/>
      <x:c r="K101" s="218"/>
      <x:c r="L101" s="218"/>
      <x:c r="M101" s="218"/>
      <x:c r="N101" s="218"/>
      <x:c r="O101" s="218"/>
      <x:c r="P101" s="218"/>
      <x:c r="Q101" s="218"/>
      <x:c r="R101" s="218"/>
      <x:c r="S101" s="218"/>
    </x:row>
    <x:row r="102">
      <x:c r="A102" s="218"/>
      <x:c r="B102" s="285"/>
      <x:c r="C102" s="266"/>
      <x:c r="D102" s="266"/>
      <x:c r="E102" s="266"/>
      <x:c r="F102" s="266"/>
      <x:c r="G102" s="266"/>
      <x:c r="H102" s="266"/>
      <x:c r="I102" s="286" t="str">
        <x:f>IF(OR(E102="",F102="",G102=""),"",IFERROR((E102*VLOOKUP(F102,CONFIG!$F$16:$G$19,2,FALSE)/VLOOKUP(CONFIG!$C$9,CONFIG!$F$16:$G$19,2,FALSE))*G102,""))</x:f>
      </x:c>
      <x:c r="J102" s="270"/>
      <x:c r="K102" s="218"/>
      <x:c r="L102" s="218"/>
      <x:c r="M102" s="218"/>
      <x:c r="N102" s="218"/>
      <x:c r="O102" s="218"/>
      <x:c r="P102" s="218"/>
      <x:c r="Q102" s="218"/>
      <x:c r="R102" s="218"/>
      <x:c r="S102" s="218"/>
    </x:row>
    <x:row r="103">
      <x:c r="A103" s="218"/>
      <x:c r="B103" s="285"/>
      <x:c r="C103" s="266"/>
      <x:c r="D103" s="266"/>
      <x:c r="E103" s="266"/>
      <x:c r="F103" s="266"/>
      <x:c r="G103" s="266"/>
      <x:c r="H103" s="266"/>
      <x:c r="I103" s="286" t="str">
        <x:f>IF(OR(E103="",F103="",G103=""),"",IFERROR((E103*VLOOKUP(F103,CONFIG!$F$16:$G$19,2,FALSE)/VLOOKUP(CONFIG!$C$9,CONFIG!$F$16:$G$19,2,FALSE))*G103,""))</x:f>
      </x:c>
      <x:c r="J103" s="270"/>
      <x:c r="K103" s="218"/>
      <x:c r="L103" s="218"/>
      <x:c r="M103" s="218"/>
      <x:c r="N103" s="218"/>
      <x:c r="O103" s="218"/>
      <x:c r="P103" s="218"/>
      <x:c r="Q103" s="218"/>
      <x:c r="R103" s="218"/>
      <x:c r="S103" s="218"/>
    </x:row>
    <x:row r="104">
      <x:c r="A104" s="218"/>
      <x:c r="B104" s="285"/>
      <x:c r="C104" s="266"/>
      <x:c r="D104" s="266"/>
      <x:c r="E104" s="266"/>
      <x:c r="F104" s="266"/>
      <x:c r="G104" s="266"/>
      <x:c r="H104" s="266"/>
      <x:c r="I104" s="286" t="str">
        <x:f>IF(OR(E104="",F104="",G104=""),"",IFERROR((E104*VLOOKUP(F104,CONFIG!$F$16:$G$19,2,FALSE)/VLOOKUP(CONFIG!$C$9,CONFIG!$F$16:$G$19,2,FALSE))*G104,""))</x:f>
      </x:c>
      <x:c r="J104" s="270"/>
      <x:c r="K104" s="218"/>
      <x:c r="L104" s="218"/>
      <x:c r="M104" s="218"/>
      <x:c r="N104" s="218"/>
      <x:c r="O104" s="218"/>
      <x:c r="P104" s="218"/>
      <x:c r="Q104" s="218"/>
      <x:c r="R104" s="218"/>
      <x:c r="S104" s="218"/>
    </x:row>
    <x:row r="105">
      <x:c r="A105" s="218"/>
      <x:c r="B105" s="285"/>
      <x:c r="C105" s="266"/>
      <x:c r="D105" s="266"/>
      <x:c r="E105" s="266"/>
      <x:c r="F105" s="266"/>
      <x:c r="G105" s="266"/>
      <x:c r="H105" s="266"/>
      <x:c r="I105" s="286" t="str">
        <x:f>IF(OR(E105="",F105="",G105=""),"",IFERROR((E105*VLOOKUP(F105,CONFIG!$F$16:$G$19,2,FALSE)/VLOOKUP(CONFIG!$C$9,CONFIG!$F$16:$G$19,2,FALSE))*G105,""))</x:f>
      </x:c>
      <x:c r="J105" s="270"/>
      <x:c r="K105" s="218"/>
      <x:c r="L105" s="218"/>
      <x:c r="M105" s="218"/>
      <x:c r="N105" s="218"/>
      <x:c r="O105" s="218"/>
      <x:c r="P105" s="218"/>
      <x:c r="Q105" s="218"/>
      <x:c r="R105" s="218"/>
      <x:c r="S105" s="218"/>
    </x:row>
    <x:row r="106">
      <x:c r="A106" s="218"/>
      <x:c r="B106" s="285"/>
      <x:c r="C106" s="266"/>
      <x:c r="D106" s="266"/>
      <x:c r="E106" s="266"/>
      <x:c r="F106" s="266"/>
      <x:c r="G106" s="266"/>
      <x:c r="H106" s="266"/>
      <x:c r="I106" s="286" t="str">
        <x:f>IF(OR(E106="",F106="",G106=""),"",IFERROR((E106*VLOOKUP(F106,CONFIG!$F$16:$G$19,2,FALSE)/VLOOKUP(CONFIG!$C$9,CONFIG!$F$16:$G$19,2,FALSE))*G106,""))</x:f>
      </x:c>
      <x:c r="J106" s="270"/>
      <x:c r="K106" s="218"/>
      <x:c r="L106" s="218"/>
      <x:c r="M106" s="218"/>
      <x:c r="N106" s="218"/>
      <x:c r="O106" s="218"/>
      <x:c r="P106" s="218"/>
      <x:c r="Q106" s="218"/>
      <x:c r="R106" s="218"/>
      <x:c r="S106" s="218"/>
    </x:row>
    <x:row r="107">
      <x:c r="A107" s="218"/>
      <x:c r="B107" s="285"/>
      <x:c r="C107" s="266"/>
      <x:c r="D107" s="266"/>
      <x:c r="E107" s="266"/>
      <x:c r="F107" s="266"/>
      <x:c r="G107" s="266"/>
      <x:c r="H107" s="266"/>
      <x:c r="I107" s="286" t="str">
        <x:f>IF(OR(E107="",F107="",G107=""),"",IFERROR((E107*VLOOKUP(F107,CONFIG!$F$16:$G$19,2,FALSE)/VLOOKUP(CONFIG!$C$9,CONFIG!$F$16:$G$19,2,FALSE))*G107,""))</x:f>
      </x:c>
      <x:c r="J107" s="270"/>
      <x:c r="K107" s="218"/>
      <x:c r="L107" s="218"/>
      <x:c r="M107" s="218"/>
      <x:c r="N107" s="218"/>
      <x:c r="O107" s="218"/>
      <x:c r="P107" s="218"/>
      <x:c r="Q107" s="218"/>
      <x:c r="R107" s="218"/>
      <x:c r="S107" s="218"/>
    </x:row>
    <x:row r="108">
      <x:c r="A108" s="218"/>
      <x:c r="B108" s="285"/>
      <x:c r="C108" s="266"/>
      <x:c r="D108" s="266"/>
      <x:c r="E108" s="266"/>
      <x:c r="F108" s="266"/>
      <x:c r="G108" s="266"/>
      <x:c r="H108" s="266"/>
      <x:c r="I108" s="286" t="str">
        <x:f>IF(OR(E108="",F108="",G108=""),"",IFERROR((E108*VLOOKUP(F108,CONFIG!$F$16:$G$19,2,FALSE)/VLOOKUP(CONFIG!$C$9,CONFIG!$F$16:$G$19,2,FALSE))*G108,""))</x:f>
      </x:c>
      <x:c r="J108" s="270"/>
      <x:c r="K108" s="218"/>
      <x:c r="L108" s="218"/>
      <x:c r="M108" s="218"/>
      <x:c r="N108" s="218"/>
      <x:c r="O108" s="218"/>
      <x:c r="P108" s="218"/>
      <x:c r="Q108" s="218"/>
      <x:c r="R108" s="218"/>
      <x:c r="S108" s="218"/>
    </x:row>
    <x:row r="109">
      <x:c r="A109" s="218"/>
      <x:c r="B109" s="285"/>
      <x:c r="C109" s="266"/>
      <x:c r="D109" s="266"/>
      <x:c r="E109" s="266"/>
      <x:c r="F109" s="266"/>
      <x:c r="G109" s="266"/>
      <x:c r="H109" s="266"/>
      <x:c r="I109" s="286" t="str">
        <x:f>IF(OR(E109="",F109="",G109=""),"",IFERROR((E109*VLOOKUP(F109,CONFIG!$F$16:$G$19,2,FALSE)/VLOOKUP(CONFIG!$C$9,CONFIG!$F$16:$G$19,2,FALSE))*G109,""))</x:f>
      </x:c>
      <x:c r="J109" s="270"/>
      <x:c r="K109" s="218"/>
      <x:c r="L109" s="218"/>
      <x:c r="M109" s="218"/>
      <x:c r="N109" s="218"/>
      <x:c r="O109" s="218"/>
      <x:c r="P109" s="218"/>
      <x:c r="Q109" s="218"/>
      <x:c r="R109" s="218"/>
      <x:c r="S109" s="218"/>
    </x:row>
    <x:row r="110">
      <x:c r="A110" s="218"/>
      <x:c r="B110" s="285"/>
      <x:c r="C110" s="266"/>
      <x:c r="D110" s="266"/>
      <x:c r="E110" s="266"/>
      <x:c r="F110" s="266"/>
      <x:c r="G110" s="266"/>
      <x:c r="H110" s="266"/>
      <x:c r="I110" s="286" t="str">
        <x:f>IF(OR(E110="",F110="",G110=""),"",IFERROR((E110*VLOOKUP(F110,CONFIG!$F$16:$G$19,2,FALSE)/VLOOKUP(CONFIG!$C$9,CONFIG!$F$16:$G$19,2,FALSE))*G110,""))</x:f>
      </x:c>
      <x:c r="J110" s="270"/>
      <x:c r="K110" s="218"/>
      <x:c r="L110" s="218"/>
      <x:c r="M110" s="218"/>
      <x:c r="N110" s="218"/>
      <x:c r="O110" s="218"/>
      <x:c r="P110" s="218"/>
      <x:c r="Q110" s="218"/>
      <x:c r="R110" s="218"/>
      <x:c r="S110" s="218"/>
    </x:row>
    <x:row r="111">
      <x:c r="A111" s="218"/>
      <x:c r="B111" s="285"/>
      <x:c r="C111" s="266"/>
      <x:c r="D111" s="266"/>
      <x:c r="E111" s="266"/>
      <x:c r="F111" s="266"/>
      <x:c r="G111" s="266"/>
      <x:c r="H111" s="266"/>
      <x:c r="I111" s="286" t="str">
        <x:f>IF(OR(E111="",F111="",G111=""),"",IFERROR((E111*VLOOKUP(F111,CONFIG!$F$16:$G$19,2,FALSE)/VLOOKUP(CONFIG!$C$9,CONFIG!$F$16:$G$19,2,FALSE))*G111,""))</x:f>
      </x:c>
      <x:c r="J111" s="270"/>
      <x:c r="K111" s="218"/>
      <x:c r="L111" s="218"/>
      <x:c r="M111" s="218"/>
      <x:c r="N111" s="218"/>
      <x:c r="O111" s="218"/>
      <x:c r="P111" s="218"/>
      <x:c r="Q111" s="218"/>
      <x:c r="R111" s="218"/>
      <x:c r="S111" s="218"/>
    </x:row>
    <x:row r="112">
      <x:c r="A112" s="218"/>
      <x:c r="B112" s="285"/>
      <x:c r="C112" s="266"/>
      <x:c r="D112" s="266"/>
      <x:c r="E112" s="266"/>
      <x:c r="F112" s="266"/>
      <x:c r="G112" s="266"/>
      <x:c r="H112" s="266"/>
      <x:c r="I112" s="286" t="str">
        <x:f>IF(OR(E112="",F112="",G112=""),"",IFERROR((E112*VLOOKUP(F112,CONFIG!$F$16:$G$19,2,FALSE)/VLOOKUP(CONFIG!$C$9,CONFIG!$F$16:$G$19,2,FALSE))*G112,""))</x:f>
      </x:c>
      <x:c r="J112" s="270"/>
      <x:c r="K112" s="218"/>
      <x:c r="L112" s="218"/>
      <x:c r="M112" s="218"/>
      <x:c r="N112" s="218"/>
      <x:c r="O112" s="218"/>
      <x:c r="P112" s="218"/>
      <x:c r="Q112" s="218"/>
      <x:c r="R112" s="218"/>
      <x:c r="S112" s="218"/>
    </x:row>
    <x:row r="113">
      <x:c r="A113" s="218"/>
      <x:c r="B113" s="285"/>
      <x:c r="C113" s="266"/>
      <x:c r="D113" s="266"/>
      <x:c r="E113" s="266"/>
      <x:c r="F113" s="266"/>
      <x:c r="G113" s="266"/>
      <x:c r="H113" s="266"/>
      <x:c r="I113" s="286" t="str">
        <x:f>IF(OR(E113="",F113="",G113=""),"",IFERROR((E113*VLOOKUP(F113,CONFIG!$F$16:$G$19,2,FALSE)/VLOOKUP(CONFIG!$C$9,CONFIG!$F$16:$G$19,2,FALSE))*G113,""))</x:f>
      </x:c>
      <x:c r="J113" s="270"/>
      <x:c r="K113" s="218"/>
      <x:c r="L113" s="218"/>
      <x:c r="M113" s="218"/>
      <x:c r="N113" s="218"/>
      <x:c r="O113" s="218"/>
      <x:c r="P113" s="218"/>
      <x:c r="Q113" s="218"/>
      <x:c r="R113" s="218"/>
      <x:c r="S113" s="218"/>
    </x:row>
    <x:row r="114">
      <x:c r="A114" s="218"/>
      <x:c r="B114" s="285"/>
      <x:c r="C114" s="266"/>
      <x:c r="D114" s="266"/>
      <x:c r="E114" s="266"/>
      <x:c r="F114" s="266"/>
      <x:c r="G114" s="266"/>
      <x:c r="H114" s="266"/>
      <x:c r="I114" s="286" t="str">
        <x:f>IF(OR(E114="",F114="",G114=""),"",IFERROR((E114*VLOOKUP(F114,CONFIG!$F$16:$G$19,2,FALSE)/VLOOKUP(CONFIG!$C$9,CONFIG!$F$16:$G$19,2,FALSE))*G114,""))</x:f>
      </x:c>
      <x:c r="J114" s="270"/>
      <x:c r="K114" s="218"/>
      <x:c r="L114" s="218"/>
      <x:c r="M114" s="218"/>
      <x:c r="N114" s="218"/>
      <x:c r="O114" s="218"/>
      <x:c r="P114" s="218"/>
      <x:c r="Q114" s="218"/>
      <x:c r="R114" s="218"/>
      <x:c r="S114" s="218"/>
    </x:row>
    <x:row r="115">
      <x:c r="A115" s="218"/>
      <x:c r="B115" s="285"/>
      <x:c r="C115" s="266"/>
      <x:c r="D115" s="266"/>
      <x:c r="E115" s="266"/>
      <x:c r="F115" s="266"/>
      <x:c r="G115" s="266"/>
      <x:c r="H115" s="266"/>
      <x:c r="I115" s="286" t="str">
        <x:f>IF(OR(E115="",F115="",G115=""),"",IFERROR((E115*VLOOKUP(F115,CONFIG!$F$16:$G$19,2,FALSE)/VLOOKUP(CONFIG!$C$9,CONFIG!$F$16:$G$19,2,FALSE))*G115,""))</x:f>
      </x:c>
      <x:c r="J115" s="270"/>
      <x:c r="K115" s="218"/>
      <x:c r="L115" s="218"/>
      <x:c r="M115" s="218"/>
      <x:c r="N115" s="218"/>
      <x:c r="O115" s="218"/>
      <x:c r="P115" s="218"/>
      <x:c r="Q115" s="218"/>
      <x:c r="R115" s="218"/>
      <x:c r="S115" s="218"/>
    </x:row>
    <x:row r="116">
      <x:c r="A116" s="218"/>
      <x:c r="B116" s="285"/>
      <x:c r="C116" s="266"/>
      <x:c r="D116" s="266"/>
      <x:c r="E116" s="266"/>
      <x:c r="F116" s="266"/>
      <x:c r="G116" s="266"/>
      <x:c r="H116" s="266"/>
      <x:c r="I116" s="286" t="str">
        <x:f>IF(OR(E116="",F116="",G116=""),"",IFERROR((E116*VLOOKUP(F116,CONFIG!$F$16:$G$19,2,FALSE)/VLOOKUP(CONFIG!$C$9,CONFIG!$F$16:$G$19,2,FALSE))*G116,""))</x:f>
      </x:c>
      <x:c r="J116" s="270"/>
      <x:c r="K116" s="218"/>
      <x:c r="L116" s="218"/>
      <x:c r="M116" s="218"/>
      <x:c r="N116" s="218"/>
      <x:c r="O116" s="218"/>
      <x:c r="P116" s="218"/>
      <x:c r="Q116" s="218"/>
      <x:c r="R116" s="218"/>
      <x:c r="S116" s="218"/>
    </x:row>
    <x:row r="117">
      <x:c r="A117" s="218"/>
      <x:c r="B117" s="285"/>
      <x:c r="C117" s="266"/>
      <x:c r="D117" s="266"/>
      <x:c r="E117" s="266"/>
      <x:c r="F117" s="266"/>
      <x:c r="G117" s="266"/>
      <x:c r="H117" s="266"/>
      <x:c r="I117" s="286" t="str">
        <x:f>IF(OR(E117="",F117="",G117=""),"",IFERROR((E117*VLOOKUP(F117,CONFIG!$F$16:$G$19,2,FALSE)/VLOOKUP(CONFIG!$C$9,CONFIG!$F$16:$G$19,2,FALSE))*G117,""))</x:f>
      </x:c>
      <x:c r="J117" s="270"/>
      <x:c r="K117" s="218"/>
      <x:c r="L117" s="218"/>
      <x:c r="M117" s="218"/>
      <x:c r="N117" s="218"/>
      <x:c r="O117" s="218"/>
      <x:c r="P117" s="218"/>
      <x:c r="Q117" s="218"/>
      <x:c r="R117" s="218"/>
      <x:c r="S117" s="218"/>
    </x:row>
    <x:row r="118">
      <x:c r="A118" s="218"/>
      <x:c r="B118" s="218"/>
      <x:c r="C118" s="218"/>
      <x:c r="D118" s="218"/>
      <x:c r="E118" s="218"/>
      <x:c r="F118" s="218"/>
      <x:c r="G118" s="218"/>
      <x:c r="H118" s="218"/>
      <x:c r="I118" s="218"/>
      <x:c r="J118" s="218"/>
      <x:c r="K118" s="218"/>
      <x:c r="L118" s="218"/>
      <x:c r="M118" s="218"/>
      <x:c r="N118" s="218"/>
      <x:c r="O118" s="218"/>
      <x:c r="P118" s="218"/>
      <x:c r="Q118" s="218"/>
      <x:c r="R118" s="218"/>
      <x:c r="S118" s="218"/>
    </x:row>
    <x:row r="119">
      <x:c r="A119" s="218"/>
      <x:c r="B119" s="218"/>
      <x:c r="C119" s="218"/>
      <x:c r="D119" s="218"/>
      <x:c r="E119" s="218"/>
      <x:c r="F119" s="218"/>
      <x:c r="G119" s="218"/>
      <x:c r="H119" s="218"/>
      <x:c r="I119" s="218"/>
      <x:c r="J119" s="218"/>
      <x:c r="K119" s="218"/>
      <x:c r="L119" s="218"/>
      <x:c r="M119" s="218"/>
      <x:c r="N119" s="218"/>
      <x:c r="O119" s="218"/>
      <x:c r="P119" s="218"/>
      <x:c r="Q119" s="218"/>
      <x:c r="R119" s="218"/>
      <x:c r="S119" s="218"/>
    </x:row>
    <x:row r="120">
      <x:c r="A120" s="218"/>
      <x:c r="B120" s="218"/>
      <x:c r="C120" s="218"/>
      <x:c r="D120" s="218"/>
      <x:c r="E120" s="218"/>
      <x:c r="F120" s="218"/>
      <x:c r="G120" s="218"/>
      <x:c r="H120" s="218"/>
      <x:c r="I120" s="218"/>
      <x:c r="J120" s="218"/>
      <x:c r="K120" s="218"/>
      <x:c r="L120" s="218"/>
      <x:c r="M120" s="218"/>
      <x:c r="N120" s="218"/>
      <x:c r="O120" s="218"/>
      <x:c r="P120" s="218"/>
      <x:c r="Q120" s="218"/>
      <x:c r="R120" s="218"/>
      <x:c r="S120" s="218"/>
    </x:row>
    <x:row r="121">
      <x:c r="A121" s="218"/>
      <x:c r="B121" s="218"/>
      <x:c r="C121" s="218"/>
      <x:c r="D121" s="218"/>
      <x:c r="E121" s="218"/>
      <x:c r="F121" s="218"/>
      <x:c r="G121" s="218"/>
      <x:c r="H121" s="218"/>
      <x:c r="I121" s="218"/>
      <x:c r="J121" s="218"/>
      <x:c r="K121" s="218"/>
      <x:c r="L121" s="218"/>
      <x:c r="M121" s="218"/>
      <x:c r="N121" s="218"/>
      <x:c r="O121" s="218"/>
      <x:c r="P121" s="218"/>
      <x:c r="Q121" s="218"/>
      <x:c r="R121" s="218"/>
      <x:c r="S121" s="218"/>
    </x:row>
    <x:row r="122">
      <x:c r="A122" s="218"/>
      <x:c r="B122" s="218"/>
      <x:c r="C122" s="218"/>
      <x:c r="D122" s="218"/>
      <x:c r="E122" s="218"/>
      <x:c r="F122" s="218"/>
      <x:c r="G122" s="218"/>
      <x:c r="H122" s="218"/>
      <x:c r="I122" s="218"/>
      <x:c r="J122" s="218"/>
      <x:c r="K122" s="218"/>
      <x:c r="L122" s="218"/>
      <x:c r="M122" s="218"/>
      <x:c r="N122" s="218"/>
      <x:c r="O122" s="218"/>
      <x:c r="P122" s="218"/>
      <x:c r="Q122" s="218"/>
      <x:c r="R122" s="218"/>
      <x:c r="S122" s="218"/>
    </x:row>
    <x:row r="123">
      <x:c r="A123" s="218"/>
      <x:c r="B123" s="218"/>
      <x:c r="C123" s="218"/>
      <x:c r="D123" s="218"/>
      <x:c r="E123" s="218"/>
      <x:c r="F123" s="218"/>
      <x:c r="G123" s="218"/>
      <x:c r="H123" s="218"/>
      <x:c r="I123" s="218"/>
      <x:c r="J123" s="218"/>
      <x:c r="K123" s="218"/>
      <x:c r="L123" s="218"/>
      <x:c r="M123" s="218"/>
      <x:c r="N123" s="218"/>
      <x:c r="O123" s="218"/>
      <x:c r="P123" s="218"/>
      <x:c r="Q123" s="218"/>
      <x:c r="R123" s="218"/>
      <x:c r="S123" s="218"/>
    </x:row>
    <x:row r="124">
      <x:c r="A124" s="218"/>
      <x:c r="B124" s="218"/>
      <x:c r="C124" s="218"/>
      <x:c r="D124" s="218"/>
      <x:c r="E124" s="218"/>
      <x:c r="F124" s="218"/>
      <x:c r="G124" s="218"/>
      <x:c r="H124" s="218"/>
      <x:c r="I124" s="218"/>
      <x:c r="J124" s="218"/>
      <x:c r="K124" s="218"/>
      <x:c r="L124" s="218"/>
      <x:c r="M124" s="218"/>
      <x:c r="N124" s="218"/>
      <x:c r="O124" s="218"/>
      <x:c r="P124" s="218"/>
      <x:c r="Q124" s="218"/>
      <x:c r="R124" s="218"/>
      <x:c r="S124" s="218"/>
    </x:row>
    <x:row r="125">
      <x:c r="A125" s="218"/>
      <x:c r="B125" s="218"/>
      <x:c r="C125" s="218"/>
      <x:c r="D125" s="218"/>
      <x:c r="E125" s="218"/>
      <x:c r="F125" s="218"/>
      <x:c r="G125" s="218"/>
      <x:c r="H125" s="218"/>
      <x:c r="I125" s="218"/>
      <x:c r="J125" s="218"/>
      <x:c r="K125" s="218"/>
      <x:c r="L125" s="218"/>
      <x:c r="M125" s="218"/>
      <x:c r="N125" s="218"/>
      <x:c r="O125" s="218"/>
      <x:c r="P125" s="218"/>
      <x:c r="Q125" s="218"/>
      <x:c r="R125" s="218"/>
      <x:c r="S125" s="218"/>
    </x:row>
    <x:row r="126">
      <x:c r="A126" s="218"/>
      <x:c r="B126" s="218"/>
      <x:c r="C126" s="218"/>
      <x:c r="D126" s="218"/>
      <x:c r="E126" s="218"/>
      <x:c r="F126" s="218"/>
      <x:c r="G126" s="218"/>
      <x:c r="H126" s="218"/>
      <x:c r="I126" s="218"/>
      <x:c r="J126" s="218"/>
      <x:c r="K126" s="218"/>
      <x:c r="L126" s="218"/>
      <x:c r="M126" s="218"/>
      <x:c r="N126" s="218"/>
      <x:c r="O126" s="218"/>
      <x:c r="P126" s="218"/>
      <x:c r="Q126" s="218"/>
      <x:c r="R126" s="218"/>
      <x:c r="S126" s="218"/>
    </x:row>
    <x:row r="127">
      <x:c r="A127" s="218"/>
      <x:c r="B127" s="218"/>
      <x:c r="C127" s="218"/>
      <x:c r="D127" s="218"/>
      <x:c r="E127" s="218"/>
      <x:c r="F127" s="218"/>
      <x:c r="G127" s="218"/>
      <x:c r="H127" s="218"/>
      <x:c r="I127" s="218"/>
      <x:c r="J127" s="218"/>
      <x:c r="K127" s="218"/>
      <x:c r="L127" s="218"/>
      <x:c r="M127" s="218"/>
      <x:c r="N127" s="218"/>
      <x:c r="O127" s="218"/>
      <x:c r="P127" s="218"/>
      <x:c r="Q127" s="218"/>
      <x:c r="R127" s="218"/>
      <x:c r="S127" s="218"/>
    </x:row>
    <x:row r="128">
      <x:c r="A128" s="218"/>
      <x:c r="B128" s="218"/>
      <x:c r="C128" s="218"/>
      <x:c r="D128" s="218"/>
      <x:c r="E128" s="218"/>
      <x:c r="F128" s="218"/>
      <x:c r="G128" s="218"/>
      <x:c r="H128" s="218"/>
      <x:c r="I128" s="218"/>
      <x:c r="J128" s="218"/>
      <x:c r="K128" s="218"/>
      <x:c r="L128" s="218"/>
      <x:c r="M128" s="218"/>
      <x:c r="N128" s="218"/>
      <x:c r="O128" s="218"/>
      <x:c r="P128" s="218"/>
      <x:c r="Q128" s="218"/>
      <x:c r="R128" s="218"/>
      <x:c r="S128" s="218"/>
    </x:row>
    <x:row r="129">
      <x:c r="A129" s="218"/>
      <x:c r="B129" s="218"/>
      <x:c r="C129" s="218"/>
      <x:c r="D129" s="218"/>
      <x:c r="E129" s="218"/>
      <x:c r="F129" s="218"/>
      <x:c r="G129" s="218"/>
      <x:c r="H129" s="218"/>
      <x:c r="I129" s="218"/>
      <x:c r="J129" s="218"/>
      <x:c r="K129" s="218"/>
      <x:c r="L129" s="218"/>
      <x:c r="M129" s="218"/>
      <x:c r="N129" s="218"/>
      <x:c r="O129" s="218"/>
      <x:c r="P129" s="218"/>
      <x:c r="Q129" s="218"/>
      <x:c r="R129" s="218"/>
      <x:c r="S129" s="218"/>
    </x:row>
    <x:row r="130">
      <x:c r="A130" s="218"/>
      <x:c r="B130" s="218"/>
      <x:c r="C130" s="218"/>
      <x:c r="D130" s="218"/>
      <x:c r="E130" s="218"/>
      <x:c r="F130" s="218"/>
      <x:c r="G130" s="218"/>
      <x:c r="H130" s="218"/>
      <x:c r="I130" s="218"/>
      <x:c r="J130" s="218"/>
      <x:c r="K130" s="218"/>
      <x:c r="L130" s="218"/>
      <x:c r="M130" s="218"/>
      <x:c r="N130" s="218"/>
      <x:c r="O130" s="218"/>
      <x:c r="P130" s="218"/>
      <x:c r="Q130" s="218"/>
      <x:c r="R130" s="218"/>
      <x:c r="S130" s="218"/>
    </x:row>
  </x:sheetData>
  <x:mergeCells>
    <x:mergeCell ref="B1:N2"/>
    <x:mergeCell ref="B3:N4"/>
    <x:mergeCell ref="B5:C5"/>
    <x:mergeCell ref="D5:E5"/>
    <x:mergeCell ref="F5:G5"/>
    <x:mergeCell ref="H5:I5"/>
    <x:mergeCell ref="J5:K5"/>
    <x:mergeCell ref="L5:M5"/>
    <x:mergeCell ref="B7:D7"/>
    <x:mergeCell ref="B8:D9"/>
    <x:mergeCell ref="B10:D10"/>
    <x:mergeCell ref="E7:G7"/>
    <x:mergeCell ref="E8:G9"/>
    <x:mergeCell ref="E10:G10"/>
    <x:mergeCell ref="H7:J7"/>
    <x:mergeCell ref="H8:J9"/>
    <x:mergeCell ref="H10:J10"/>
    <x:mergeCell ref="K7:M7"/>
    <x:mergeCell ref="K8:M9"/>
    <x:mergeCell ref="K10:M10"/>
    <x:mergeCell ref="B12:M14"/>
    <x:mergeCell ref="J5:M5"/>
  </x:mergeCells>
  <x:dataValidations count="4">
    <x:dataValidation type="list" sqref="C18:C117">
      <x:formula1>"Vacuno,Ternera,Cerdo,Ibérico,Cordero,Aves,Elaborados,Casquería,Otros"</x:formula1>
    </x:dataValidation>
    <x:dataValidation type="list" sqref="F18:F117">
      <x:formula1>"kg,g,lb,oz"</x:formula1>
    </x:dataValidation>
    <x:dataValidation type="list" sqref="H18:H117">
      <x:formula1>"Sobrante mostrador,Caducidad / retirada,Preparación / recorte,Recorte excesivo,Manipulación,Rotura de frío,Devolución,Sobreproducción,Otro"</x:formula1>
    </x:dataValidation>
    <x:dataValidation type="date" errorStyle="stop" operator="between" allowBlank="1" showInputMessage="1" showErrorMessage="1" errorTitle="Fecha no válida" error="Selecciona una fecha válida en el calendario." promptTitle="Fecha" prompt="Toca o haz clic para seleccionar la fecha. En Excel móvil/web se abre el selector de calendario." sqref="B18:B77">
      <x:formula1>DATE(2020,1,1)</x:formula1>
      <x:formula2>DATE(2100,12,31)</x:formula2>
    </x:dataValidation>
  </x:dataValidations>
  <x:pageMargins left="0.7" right="0.7" top="0.75" bottom="0.75" header="0.3" footer="0.3"/>
  <x:drawing xmlns:r="http://schemas.openxmlformats.org/officeDocument/2006/relationships" r:id="R1d34a8a63e7948ee"/>
</x:worksheet>
</file>

<file path=xl/worksheets/sheet5.xml><?xml version="1.0" encoding="utf-8"?>
<x:worksheet xmlns:x="http://schemas.openxmlformats.org/spreadsheetml/2006/main">
  <x:sheetFormatPr defaultRowHeight="15"/>
  <x:cols>
    <x:col min="1" max="1" width="2.5" hidden="0" customWidth="1"/>
    <x:col min="2" max="2" width="12.5" hidden="0" customWidth="1"/>
    <x:col min="3" max="3" width="15" hidden="0" customWidth="1"/>
    <x:col min="4" max="4" width="21.25" hidden="0" customWidth="1"/>
    <x:col min="5" max="5" width="13.75" hidden="0" customWidth="1"/>
    <x:col min="6" max="6" width="10" hidden="0" customWidth="1"/>
    <x:col min="7" max="7" width="15.630000114440918" hidden="0" customWidth="1"/>
    <x:col min="8" max="8" width="18.7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3.75" hidden="0" customWidth="1"/>
    <x:col min="14" max="14" width="2.5" hidden="0" customWidth="1"/>
  </x:cols>
  <x:sheetData>
    <x:row r="1" ht="22.5" customHeight="1">
      <x:c r="A1" s="218"/>
      <x:c r="B1" s="260" t="str">
        <x:v>PROVEEDORES · COSTE REAL</x:v>
      </x:c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  <x:c r="O1" s="218"/>
      <x:c r="P1" s="218"/>
      <x:c r="Q1" s="218"/>
      <x:c r="R1" s="218"/>
      <x:c r="S1" s="218"/>
    </x:row>
    <x:row r="2" ht="22.5" customHeight="1">
      <x:c r="A2" s="218"/>
      <x:c r="B2" s="260"/>
      <x:c r="C2" s="260"/>
      <x:c r="D2" s="260"/>
      <x:c r="E2" s="260"/>
      <x:c r="F2" s="260"/>
      <x:c r="G2" s="260"/>
      <x:c r="H2" s="260"/>
      <x:c r="I2" s="260"/>
      <x:c r="J2" s="260"/>
      <x:c r="K2" s="260"/>
      <x:c r="L2" s="260"/>
      <x:c r="M2" s="260"/>
      <x:c r="N2" s="260"/>
      <x:c r="O2" s="218"/>
      <x:c r="P2" s="218"/>
      <x:c r="Q2" s="218"/>
      <x:c r="R2" s="218"/>
      <x:c r="S2" s="218"/>
    </x:row>
    <x:row r="3" ht="19.5" customHeight="1">
      <x:c r="A3" s="218"/>
      <x:c r="B3" s="220" t="str">
        <x:v>Compara una misma pieza por coste aprovechable. Tarifa barata + mal rendimiento puede salir más cara.</x:v>
      </x:c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18"/>
      <x:c r="P3" s="218"/>
      <x:c r="Q3" s="218"/>
      <x:c r="R3" s="218"/>
      <x:c r="S3" s="218"/>
    </x:row>
    <x:row r="4" ht="19.5" customHeight="1">
      <x:c r="A4" s="218"/>
      <x:c r="B4" s="220"/>
      <x:c r="C4" s="220"/>
      <x:c r="D4" s="220"/>
      <x:c r="E4" s="220"/>
      <x:c r="F4" s="220"/>
      <x:c r="G4" s="220"/>
      <x:c r="H4" s="220"/>
      <x:c r="I4" s="220"/>
      <x:c r="J4" s="220"/>
      <x:c r="K4" s="220"/>
      <x:c r="L4" s="220"/>
      <x:c r="M4" s="220"/>
      <x:c r="N4" s="220"/>
      <x:c r="O4" s="218"/>
      <x:c r="P4" s="218"/>
      <x:c r="Q4" s="218"/>
      <x:c r="R4" s="218"/>
      <x:c r="S4" s="218"/>
    </x:row>
    <x:row r="5" ht="18" customHeight="1">
      <x:c r="A5" s="218"/>
      <x:c r="B5" s="222" t="str">
        <x:v>INICIO</x:v>
      </x:c>
      <x:c r="C5" s="222"/>
      <x:c r="D5" s="222" t="str">
        <x:v>CENTRO</x:v>
      </x:c>
      <x:c r="E5" s="222"/>
      <x:c r="F5" s="222" t="str">
        <x:v>PRECIOS</x:v>
      </x:c>
      <x:c r="G5" s="222"/>
      <x:c r="H5" s="222" t="str">
        <x:v>MERMAS</x:v>
      </x:c>
      <x:c r="I5" s="222"/>
      <x:c r="J5" s="282" t="str">
        <x:f>"MONEDA: "&amp;CONFIG!$C$8&amp;" · UNIDAD: "&amp;CONFIG!$C$9</x:f>
        <x:v>MONEDA: EUR · UNIDAD: kg</x:v>
      </x:c>
      <x:c r="K5" s="282"/>
      <x:c r="L5" s="282" t="str">
        <x:v>AYUDA</x:v>
      </x:c>
      <x:c r="M5" s="282"/>
      <x:c r="N5" s="222" t="str">
        <x:v>CONFIG</x:v>
      </x:c>
      <x:c r="O5" s="218"/>
      <x:c r="P5" s="218"/>
      <x:c r="Q5" s="218"/>
      <x:c r="R5" s="218"/>
      <x:c r="S5" s="218"/>
    </x:row>
    <x:row r="6">
      <x:c r="A6" s="218"/>
      <x:c r="B6" s="218"/>
      <x:c r="C6" s="218"/>
      <x:c r="D6" s="218"/>
      <x:c r="E6" s="218"/>
      <x:c r="F6" s="218"/>
      <x:c r="G6" s="218"/>
      <x:c r="H6" s="218"/>
      <x:c r="I6" s="218"/>
      <x:c r="J6" s="218"/>
      <x:c r="K6" s="218"/>
      <x:c r="L6" s="218"/>
      <x:c r="M6" s="218"/>
      <x:c r="N6" s="218"/>
      <x:c r="O6" s="218"/>
      <x:c r="P6" s="218"/>
      <x:c r="Q6" s="218"/>
      <x:c r="R6" s="218"/>
      <x:c r="S6" s="218"/>
    </x:row>
    <x:row r="7" ht="16.5" customHeight="1">
      <x:c r="A7" s="218"/>
      <x:c r="B7" s="292" t="str">
        <x:v>Producto a comparar</x:v>
      </x:c>
      <x:c r="C7" s="293" t="str">
        <x:v>Entrecot</x:v>
      </x:c>
      <x:c r="D7" s="218"/>
      <x:c r="E7" s="238" t="str">
        <x:v>MEJOR COSTE REAL</x:v>
      </x:c>
      <x:c r="F7" s="238"/>
      <x:c r="G7" s="238"/>
      <x:c r="H7" s="238" t="str">
        <x:v>MEJOR PROVEEDOR</x:v>
      </x:c>
      <x:c r="I7" s="238"/>
      <x:c r="J7" s="238"/>
      <x:c r="K7" s="238" t="str">
        <x:v>AHORRO POTENCIAL</x:v>
      </x:c>
      <x:c r="L7" s="238"/>
      <x:c r="M7" s="238"/>
      <x:c r="N7" s="218"/>
      <x:c r="O7" s="218"/>
      <x:c r="P7" s="218"/>
      <x:c r="Q7" s="218"/>
      <x:c r="R7" s="218"/>
      <x:c r="S7" s="218"/>
    </x:row>
    <x:row r="8" ht="19.5" customHeight="1">
      <x:c r="A8" s="218"/>
      <x:c r="B8" s="292" t="str">
        <x:v>Volumen estimado / mes</x:v>
      </x:c>
      <x:c r="C8" s="293" t="n">
        <x:v>100</x:v>
      </x:c>
      <x:c r="D8" s="218"/>
      <x:c r="E8" s="241" t="n">
        <x:f>IFERROR(MIN($J$18:$J$25),"—")</x:f>
        <x:v>20.638297872340424</x:v>
      </x:c>
      <x:c r="F8" s="241"/>
      <x:c r="G8" s="241"/>
      <x:c r="H8" s="294" t="str">
        <x:f>IFERROR(INDEX($B$18:$B$25,MATCH(MIN($J$18:$J$25),$J$18:$J$25,0)),"—")</x:f>
        <x:v>Proveedor B</x:v>
      </x:c>
      <x:c r="I8" s="294"/>
      <x:c r="J8" s="294"/>
      <x:c r="K8" s="240" t="n">
        <x:f>IFERROR((MAX($J$18:$J$25)-MIN($J$18:$J$25))*$C$8,0)</x:f>
        <x:v>194.3097476496785</x:v>
      </x:c>
      <x:c r="L8" s="240"/>
      <x:c r="M8" s="240"/>
      <x:c r="N8" s="218"/>
      <x:c r="O8" s="218"/>
      <x:c r="P8" s="218"/>
      <x:c r="Q8" s="218"/>
      <x:c r="R8" s="218"/>
      <x:c r="S8" s="218"/>
    </x:row>
    <x:row r="9" ht="19.5" customHeight="1">
      <x:c r="A9" s="218"/>
      <x:c r="B9" s="218"/>
      <x:c r="C9" s="218"/>
      <x:c r="D9" s="218"/>
      <x:c r="E9" s="241"/>
      <x:c r="F9" s="241"/>
      <x:c r="G9" s="241"/>
      <x:c r="H9" s="294"/>
      <x:c r="I9" s="294"/>
      <x:c r="J9" s="294"/>
      <x:c r="K9" s="240"/>
      <x:c r="L9" s="240"/>
      <x:c r="M9" s="240"/>
      <x:c r="N9" s="218"/>
      <x:c r="O9" s="218"/>
      <x:c r="P9" s="218"/>
      <x:c r="Q9" s="218"/>
      <x:c r="R9" s="218"/>
      <x:c r="S9" s="218"/>
    </x:row>
    <x:row r="10" ht="15" customHeight="1">
      <x:c r="A10" s="218"/>
      <x:c r="B10" s="218"/>
      <x:c r="C10" s="218"/>
      <x:c r="D10" s="218"/>
      <x:c r="E10" s="242" t="str">
        <x:v>por unidad comercial</x:v>
      </x:c>
      <x:c r="F10" s="242"/>
      <x:c r="G10" s="242"/>
      <x:c r="H10" s="242" t="str">
        <x:v>según rendimiento</x:v>
      </x:c>
      <x:c r="I10" s="242"/>
      <x:c r="J10" s="242"/>
      <x:c r="K10" s="242" t="str">
        <x:v>al volumen indicado</x:v>
      </x:c>
      <x:c r="L10" s="242"/>
      <x:c r="M10" s="242"/>
      <x:c r="N10" s="218"/>
      <x:c r="O10" s="218"/>
      <x:c r="P10" s="218"/>
      <x:c r="Q10" s="218"/>
      <x:c r="R10" s="218"/>
      <x:c r="S10" s="218"/>
    </x:row>
    <x:row r="11">
      <x:c r="A11" s="218"/>
      <x:c r="B11" s="218"/>
      <x:c r="C11" s="218"/>
      <x:c r="D11" s="218"/>
      <x:c r="E11" s="218"/>
      <x:c r="F11" s="218"/>
      <x:c r="G11" s="218"/>
      <x:c r="H11" s="218"/>
      <x:c r="I11" s="218"/>
      <x:c r="J11" s="218"/>
      <x:c r="K11" s="218"/>
      <x:c r="L11" s="218"/>
      <x:c r="M11" s="218"/>
      <x:c r="N11" s="218"/>
      <x:c r="O11" s="218"/>
      <x:c r="P11" s="218"/>
      <x:c r="Q11" s="218"/>
      <x:c r="R11" s="218"/>
      <x:c r="S11" s="218"/>
    </x:row>
    <x:row r="12">
      <x:c r="A12" s="218"/>
      <x:c r="B12" s="264" t="str">
        <x:v>CÓMO FUNCIONA · Usa esta hoja para una MISMA pieza. Introduce precio, peso comprado, peso realmente aprovechable y otros costes por proveedor. La herramienta calcula rendimiento y coste real por unidad comercial.</x:v>
      </x:c>
      <x:c r="C12" s="264"/>
      <x:c r="D12" s="264"/>
      <x:c r="E12" s="264"/>
      <x:c r="F12" s="264"/>
      <x:c r="G12" s="264"/>
      <x:c r="H12" s="264"/>
      <x:c r="I12" s="264"/>
      <x:c r="J12" s="264"/>
      <x:c r="K12" s="264"/>
      <x:c r="L12" s="264"/>
      <x:c r="M12" s="264"/>
      <x:c r="N12" s="218"/>
      <x:c r="O12" s="218"/>
      <x:c r="P12" s="218"/>
      <x:c r="Q12" s="218"/>
      <x:c r="R12" s="218"/>
      <x:c r="S12" s="218"/>
    </x:row>
    <x:row r="13">
      <x:c r="A13" s="218"/>
      <x:c r="B13" s="264"/>
      <x:c r="C13" s="264"/>
      <x:c r="D13" s="264"/>
      <x:c r="E13" s="264"/>
      <x:c r="F13" s="264"/>
      <x:c r="G13" s="264"/>
      <x:c r="H13" s="264"/>
      <x:c r="I13" s="264"/>
      <x:c r="J13" s="264"/>
      <x:c r="K13" s="264"/>
      <x:c r="L13" s="264"/>
      <x:c r="M13" s="264"/>
      <x:c r="N13" s="218"/>
      <x:c r="O13" s="218"/>
      <x:c r="P13" s="218"/>
      <x:c r="Q13" s="218"/>
      <x:c r="R13" s="218"/>
      <x:c r="S13" s="218"/>
    </x:row>
    <x:row r="14">
      <x:c r="A14" s="218"/>
      <x:c r="B14" s="264"/>
      <x:c r="C14" s="264"/>
      <x:c r="D14" s="264"/>
      <x:c r="E14" s="264"/>
      <x:c r="F14" s="264"/>
      <x:c r="G14" s="264"/>
      <x:c r="H14" s="264"/>
      <x:c r="I14" s="264"/>
      <x:c r="J14" s="264"/>
      <x:c r="K14" s="264"/>
      <x:c r="L14" s="264"/>
      <x:c r="M14" s="264"/>
      <x:c r="N14" s="218"/>
      <x:c r="O14" s="218"/>
      <x:c r="P14" s="218"/>
      <x:c r="Q14" s="218"/>
      <x:c r="R14" s="218"/>
      <x:c r="S14" s="218"/>
    </x:row>
    <x:row r="15">
      <x:c r="A15" s="218"/>
      <x:c r="B15" s="218"/>
      <x:c r="C15" s="218"/>
      <x:c r="D15" s="218"/>
      <x:c r="E15" s="218"/>
      <x:c r="F15" s="218"/>
      <x:c r="G15" s="218"/>
      <x:c r="H15" s="218"/>
      <x:c r="I15" s="218"/>
      <x:c r="J15" s="218"/>
      <x:c r="K15" s="218"/>
      <x:c r="L15" s="218"/>
      <x:c r="M15" s="218"/>
      <x:c r="N15" s="218"/>
      <x:c r="O15" s="218"/>
      <x:c r="P15" s="218"/>
      <x:c r="Q15" s="218"/>
      <x:c r="R15" s="218"/>
      <x:c r="S15" s="218"/>
    </x:row>
    <x:row r="16">
      <x:c r="A16" s="218"/>
      <x:c r="B16" s="218"/>
      <x:c r="C16" s="218"/>
      <x:c r="D16" s="218"/>
      <x:c r="E16" s="218"/>
      <x:c r="F16" s="218"/>
      <x:c r="G16" s="218"/>
      <x:c r="H16" s="218"/>
      <x:c r="I16" s="218"/>
      <x:c r="J16" s="218"/>
      <x:c r="K16" s="218"/>
      <x:c r="L16" s="218"/>
      <x:c r="M16" s="218"/>
      <x:c r="N16" s="218"/>
      <x:c r="O16" s="218"/>
      <x:c r="P16" s="218"/>
      <x:c r="Q16" s="218"/>
      <x:c r="R16" s="218"/>
      <x:c r="S16" s="218"/>
    </x:row>
    <x:row r="17" ht="25.5" customHeight="1">
      <x:c r="A17" s="218"/>
      <x:c r="B17" s="265" t="str">
        <x:v>Proveedor</x:v>
      </x:c>
      <x:c r="C17" s="265" t="str">
        <x:v>Precio compra</x:v>
      </x:c>
      <x:c r="D17" s="265" t="str">
        <x:v>Peso comprado</x:v>
      </x:c>
      <x:c r="E17" s="265" t="str">
        <x:v>Ud.</x:v>
      </x:c>
      <x:c r="F17" s="265" t="str">
        <x:v>Peso aprovechable</x:v>
      </x:c>
      <x:c r="G17" s="265" t="str">
        <x:v>Ud.</x:v>
      </x:c>
      <x:c r="H17" s="265" t="str">
        <x:v>Otros costes</x:v>
      </x:c>
      <x:c r="I17" s="265" t="str">
        <x:v>Rendimiento %</x:v>
      </x:c>
      <x:c r="J17" s="265" t="str">
        <x:v>Coste real</x:v>
      </x:c>
      <x:c r="K17" s="265" t="str">
        <x:v>Dif. vs mejor</x:v>
      </x:c>
      <x:c r="L17" s="265" t="str">
        <x:v>Ahorro/mes potencial</x:v>
      </x:c>
      <x:c r="M17" s="218"/>
      <x:c r="N17" s="218"/>
      <x:c r="O17" s="218"/>
      <x:c r="P17" s="218"/>
      <x:c r="Q17" s="218"/>
      <x:c r="R17" s="218"/>
      <x:c r="S17" s="218"/>
    </x:row>
    <x:row r="18">
      <x:c r="A18" s="218"/>
      <x:c r="B18" s="266" t="str">
        <x:v>Proveedor A</x:v>
      </x:c>
      <x:c r="C18" s="266" t="n">
        <x:v>19</x:v>
      </x:c>
      <x:c r="D18" s="266" t="n">
        <x:v>25</x:v>
      </x:c>
      <x:c r="E18" s="266" t="str">
        <x:v>kg</x:v>
      </x:c>
      <x:c r="F18" s="266" t="n">
        <x:v>22</x:v>
      </x:c>
      <x:c r="G18" s="266" t="str">
        <x:v>kg</x:v>
      </x:c>
      <x:c r="H18" s="266" t="n">
        <x:v>10</x:v>
      </x:c>
      <x:c r="I18" s="330" t="n">
        <x:f>IF(OR(D18="",E18="",F18="",G18=""),"",IFERROR(((F18*VLOOKUP(G18,CONFIG!$F$16:$G$19,2,FALSE))/(D18*VLOOKUP(E18,CONFIG!$F$16:$G$19,2,FALSE)))*100,""))</x:f>
        <x:v>88</x:v>
      </x:c>
      <x:c r="J18" s="269" t="n">
        <x:f>IF(I18="","",IFERROR(((D18*VLOOKUP(E18,CONFIG!$F$16:$G$19,2,FALSE)/VLOOKUP(CONFIG!$C$9,CONFIG!$F$16:$G$19,2,FALSE))*C18+H18)/(F18*VLOOKUP(G18,CONFIG!$F$16:$G$19,2,FALSE)/VLOOKUP(CONFIG!$C$9,CONFIG!$F$16:$G$19,2,FALSE)),""))</x:f>
        <x:v>22.045454545454547</x:v>
      </x:c>
      <x:c r="K18" s="269" t="n">
        <x:f>IF(J18="","",J18-MIN($J$18:$J$25))</x:f>
        <x:v>1.4071566731141232</x:v>
      </x:c>
      <x:c r="L18" s="269" t="n">
        <x:f>IF(K18="","",K18*$C$8)</x:f>
        <x:v>140.71566731141232</x:v>
      </x:c>
      <x:c r="M18" s="218"/>
      <x:c r="N18" s="218"/>
      <x:c r="O18" s="218"/>
      <x:c r="P18" s="218"/>
      <x:c r="Q18" s="218"/>
      <x:c r="R18" s="218"/>
      <x:c r="S18" s="218"/>
    </x:row>
    <x:row r="19">
      <x:c r="A19" s="218"/>
      <x:c r="B19" s="266" t="str">
        <x:v>Proveedor B</x:v>
      </x:c>
      <x:c r="C19" s="266" t="n">
        <x:v>19.4</x:v>
      </x:c>
      <x:c r="D19" s="266" t="n">
        <x:v>25</x:v>
      </x:c>
      <x:c r="E19" s="266" t="str">
        <x:v>kg</x:v>
      </x:c>
      <x:c r="F19" s="266" t="n">
        <x:v>23.5</x:v>
      </x:c>
      <x:c r="G19" s="266" t="str">
        <x:v>kg</x:v>
      </x:c>
      <x:c r="H19" s="266" t="n">
        <x:v>0</x:v>
      </x:c>
      <x:c r="I19" s="330" t="n">
        <x:f>IF(OR(D19="",E19="",F19="",G19=""),"",IFERROR(((F19*VLOOKUP(G19,CONFIG!$F$16:$G$19,2,FALSE))/(D19*VLOOKUP(E19,CONFIG!$F$16:$G$19,2,FALSE)))*100,""))</x:f>
        <x:v>94</x:v>
      </x:c>
      <x:c r="J19" s="269" t="n">
        <x:f>IF(I19="","",IFERROR(((D19*VLOOKUP(E19,CONFIG!$F$16:$G$19,2,FALSE)/VLOOKUP(CONFIG!$C$9,CONFIG!$F$16:$G$19,2,FALSE))*C19+H19)/(F19*VLOOKUP(G19,CONFIG!$F$16:$G$19,2,FALSE)/VLOOKUP(CONFIG!$C$9,CONFIG!$F$16:$G$19,2,FALSE)),""))</x:f>
        <x:v>20.638297872340424</x:v>
      </x:c>
      <x:c r="K19" s="269" t="n">
        <x:f>IF(J19="","",J19-MIN($J$18:$J$25))</x:f>
        <x:v>0</x:v>
      </x:c>
      <x:c r="L19" s="269" t="str">
        <x:f>IF(K19="","",K19*$C$8)</x:f>
      </x:c>
      <x:c r="M19" s="218"/>
      <x:c r="N19" s="218"/>
      <x:c r="O19" s="218"/>
      <x:c r="P19" s="218"/>
      <x:c r="Q19" s="218"/>
      <x:c r="R19" s="218"/>
      <x:c r="S19" s="218"/>
    </x:row>
    <x:row r="20">
      <x:c r="A20" s="218"/>
      <x:c r="B20" s="266" t="str">
        <x:v>Proveedor C</x:v>
      </x:c>
      <x:c r="C20" s="266" t="n">
        <x:v>18.7</x:v>
      </x:c>
      <x:c r="D20" s="266" t="n">
        <x:v>25</x:v>
      </x:c>
      <x:c r="E20" s="266" t="str">
        <x:v>kg</x:v>
      </x:c>
      <x:c r="F20" s="266" t="n">
        <x:v>21.5</x:v>
      </x:c>
      <x:c r="G20" s="266" t="str">
        <x:v>kg</x:v>
      </x:c>
      <x:c r="H20" s="266" t="n">
        <x:v>18</x:v>
      </x:c>
      <x:c r="I20" s="330" t="n">
        <x:f>IF(OR(D20="",E20="",F20="",G20=""),"",IFERROR(((F20*VLOOKUP(G20,CONFIG!$F$16:$G$19,2,FALSE))/(D20*VLOOKUP(E20,CONFIG!$F$16:$G$19,2,FALSE)))*100,""))</x:f>
        <x:v>86</x:v>
      </x:c>
      <x:c r="J20" s="269" t="n">
        <x:f>IF(I20="","",IFERROR(((D20*VLOOKUP(E20,CONFIG!$F$16:$G$19,2,FALSE)/VLOOKUP(CONFIG!$C$9,CONFIG!$F$16:$G$19,2,FALSE))*C20+H20)/(F20*VLOOKUP(G20,CONFIG!$F$16:$G$19,2,FALSE)/VLOOKUP(CONFIG!$C$9,CONFIG!$F$16:$G$19,2,FALSE)),""))</x:f>
        <x:v>22.58139534883721</x:v>
      </x:c>
      <x:c r="K20" s="269" t="n">
        <x:f>IF(J20="","",J20-MIN($J$18:$J$25))</x:f>
        <x:v>1.943097476496785</x:v>
      </x:c>
      <x:c r="L20" s="269" t="n">
        <x:f>IF(K20="","",K20*$C$8)</x:f>
        <x:v>194.3097476496785</x:v>
      </x:c>
      <x:c r="M20" s="218"/>
      <x:c r="N20" s="218"/>
      <x:c r="O20" s="218"/>
      <x:c r="P20" s="218"/>
      <x:c r="Q20" s="218"/>
      <x:c r="R20" s="218"/>
      <x:c r="S20" s="218"/>
    </x:row>
    <x:row r="21">
      <x:c r="A21" s="218"/>
      <x:c r="B21" s="266"/>
      <x:c r="C21" s="266"/>
      <x:c r="D21" s="266"/>
      <x:c r="E21" s="266"/>
      <x:c r="F21" s="266"/>
      <x:c r="G21" s="266"/>
      <x:c r="H21" s="266"/>
      <x:c r="I21" s="330" t="str">
        <x:f>IF(OR(D21="",E21="",F21="",G21=""),"",IFERROR(((F21*VLOOKUP(G21,CONFIG!$F$16:$G$19,2,FALSE))/(D21*VLOOKUP(E21,CONFIG!$F$16:$G$19,2,FALSE)))*100,""))</x:f>
      </x:c>
      <x:c r="J21" s="269" t="str">
        <x:f>IF(I21="","",IFERROR(((D21*VLOOKUP(E21,CONFIG!$F$16:$G$19,2,FALSE)/VLOOKUP(CONFIG!$C$9,CONFIG!$F$16:$G$19,2,FALSE))*C21+H21)/(F21*VLOOKUP(G21,CONFIG!$F$16:$G$19,2,FALSE)/VLOOKUP(CONFIG!$C$9,CONFIG!$F$16:$G$19,2,FALSE)),""))</x:f>
      </x:c>
      <x:c r="K21" s="269" t="str">
        <x:f>IF(J21="","",J21-MIN($J$18:$J$25))</x:f>
      </x:c>
      <x:c r="L21" s="269" t="str">
        <x:f>IF(K21="","",K21*$C$8)</x:f>
      </x:c>
      <x:c r="M21" s="218"/>
      <x:c r="N21" s="218"/>
      <x:c r="O21" s="218"/>
      <x:c r="P21" s="218"/>
      <x:c r="Q21" s="218"/>
      <x:c r="R21" s="218"/>
      <x:c r="S21" s="218"/>
    </x:row>
    <x:row r="22">
      <x:c r="A22" s="218"/>
      <x:c r="B22" s="266"/>
      <x:c r="C22" s="266"/>
      <x:c r="D22" s="266"/>
      <x:c r="E22" s="266"/>
      <x:c r="F22" s="266"/>
      <x:c r="G22" s="266"/>
      <x:c r="H22" s="266"/>
      <x:c r="I22" s="330" t="str">
        <x:f>IF(OR(D22="",E22="",F22="",G22=""),"",IFERROR(((F22*VLOOKUP(G22,CONFIG!$F$16:$G$19,2,FALSE))/(D22*VLOOKUP(E22,CONFIG!$F$16:$G$19,2,FALSE)))*100,""))</x:f>
      </x:c>
      <x:c r="J22" s="269" t="str">
        <x:f>IF(I22="","",IFERROR(((D22*VLOOKUP(E22,CONFIG!$F$16:$G$19,2,FALSE)/VLOOKUP(CONFIG!$C$9,CONFIG!$F$16:$G$19,2,FALSE))*C22+H22)/(F22*VLOOKUP(G22,CONFIG!$F$16:$G$19,2,FALSE)/VLOOKUP(CONFIG!$C$9,CONFIG!$F$16:$G$19,2,FALSE)),""))</x:f>
      </x:c>
      <x:c r="K22" s="269" t="str">
        <x:f>IF(J22="","",J22-MIN($J$18:$J$25))</x:f>
      </x:c>
      <x:c r="L22" s="269" t="str">
        <x:f>IF(K22="","",K22*$C$8)</x:f>
      </x:c>
      <x:c r="M22" s="218"/>
      <x:c r="N22" s="218"/>
      <x:c r="O22" s="218"/>
      <x:c r="P22" s="218"/>
      <x:c r="Q22" s="218"/>
      <x:c r="R22" s="218"/>
      <x:c r="S22" s="218"/>
    </x:row>
    <x:row r="23">
      <x:c r="A23" s="218"/>
      <x:c r="B23" s="266"/>
      <x:c r="C23" s="266"/>
      <x:c r="D23" s="266"/>
      <x:c r="E23" s="266"/>
      <x:c r="F23" s="266"/>
      <x:c r="G23" s="266"/>
      <x:c r="H23" s="266"/>
      <x:c r="I23" s="330" t="str">
        <x:f>IF(OR(D23="",E23="",F23="",G23=""),"",IFERROR(((F23*VLOOKUP(G23,CONFIG!$F$16:$G$19,2,FALSE))/(D23*VLOOKUP(E23,CONFIG!$F$16:$G$19,2,FALSE)))*100,""))</x:f>
      </x:c>
      <x:c r="J23" s="269" t="str">
        <x:f>IF(I23="","",IFERROR(((D23*VLOOKUP(E23,CONFIG!$F$16:$G$19,2,FALSE)/VLOOKUP(CONFIG!$C$9,CONFIG!$F$16:$G$19,2,FALSE))*C23+H23)/(F23*VLOOKUP(G23,CONFIG!$F$16:$G$19,2,FALSE)/VLOOKUP(CONFIG!$C$9,CONFIG!$F$16:$G$19,2,FALSE)),""))</x:f>
      </x:c>
      <x:c r="K23" s="269" t="str">
        <x:f>IF(J23="","",J23-MIN($J$18:$J$25))</x:f>
      </x:c>
      <x:c r="L23" s="269" t="str">
        <x:f>IF(K23="","",K23*$C$8)</x:f>
      </x:c>
      <x:c r="M23" s="218"/>
      <x:c r="N23" s="218"/>
      <x:c r="O23" s="218"/>
      <x:c r="P23" s="218"/>
      <x:c r="Q23" s="218"/>
      <x:c r="R23" s="218"/>
      <x:c r="S23" s="218"/>
    </x:row>
    <x:row r="24">
      <x:c r="A24" s="218"/>
      <x:c r="B24" s="266"/>
      <x:c r="C24" s="266"/>
      <x:c r="D24" s="266"/>
      <x:c r="E24" s="266"/>
      <x:c r="F24" s="266"/>
      <x:c r="G24" s="266"/>
      <x:c r="H24" s="266"/>
      <x:c r="I24" s="330" t="str">
        <x:f>IF(OR(D24="",E24="",F24="",G24=""),"",IFERROR(((F24*VLOOKUP(G24,CONFIG!$F$16:$G$19,2,FALSE))/(D24*VLOOKUP(E24,CONFIG!$F$16:$G$19,2,FALSE)))*100,""))</x:f>
      </x:c>
      <x:c r="J24" s="269" t="str">
        <x:f>IF(I24="","",IFERROR(((D24*VLOOKUP(E24,CONFIG!$F$16:$G$19,2,FALSE)/VLOOKUP(CONFIG!$C$9,CONFIG!$F$16:$G$19,2,FALSE))*C24+H24)/(F24*VLOOKUP(G24,CONFIG!$F$16:$G$19,2,FALSE)/VLOOKUP(CONFIG!$C$9,CONFIG!$F$16:$G$19,2,FALSE)),""))</x:f>
      </x:c>
      <x:c r="K24" s="269" t="str">
        <x:f>IF(J24="","",J24-MIN($J$18:$J$25))</x:f>
      </x:c>
      <x:c r="L24" s="269" t="str">
        <x:f>IF(K24="","",K24*$C$8)</x:f>
      </x:c>
      <x:c r="M24" s="218"/>
      <x:c r="N24" s="218"/>
      <x:c r="O24" s="218"/>
      <x:c r="P24" s="218"/>
      <x:c r="Q24" s="218"/>
      <x:c r="R24" s="218"/>
      <x:c r="S24" s="218"/>
    </x:row>
    <x:row r="25">
      <x:c r="A25" s="218"/>
      <x:c r="B25" s="266"/>
      <x:c r="C25" s="266"/>
      <x:c r="D25" s="266"/>
      <x:c r="E25" s="266"/>
      <x:c r="F25" s="266"/>
      <x:c r="G25" s="266"/>
      <x:c r="H25" s="266"/>
      <x:c r="I25" s="330" t="str">
        <x:f>IF(OR(D25="",E25="",F25="",G25=""),"",IFERROR(((F25*VLOOKUP(G25,CONFIG!$F$16:$G$19,2,FALSE))/(D25*VLOOKUP(E25,CONFIG!$F$16:$G$19,2,FALSE)))*100,""))</x:f>
      </x:c>
      <x:c r="J25" s="269" t="str">
        <x:f>IF(I25="","",IFERROR(((D25*VLOOKUP(E25,CONFIG!$F$16:$G$19,2,FALSE)/VLOOKUP(CONFIG!$C$9,CONFIG!$F$16:$G$19,2,FALSE))*C25+H25)/(F25*VLOOKUP(G25,CONFIG!$F$16:$G$19,2,FALSE)/VLOOKUP(CONFIG!$C$9,CONFIG!$F$16:$G$19,2,FALSE)),""))</x:f>
      </x:c>
      <x:c r="K25" s="269" t="str">
        <x:f>IF(J25="","",J25-MIN($J$18:$J$25))</x:f>
      </x:c>
      <x:c r="L25" s="269" t="str">
        <x:f>IF(K25="","",K25*$C$8)</x:f>
      </x:c>
      <x:c r="M25" s="218"/>
      <x:c r="N25" s="218"/>
      <x:c r="O25" s="218"/>
      <x:c r="P25" s="218"/>
      <x:c r="Q25" s="218"/>
      <x:c r="R25" s="218"/>
      <x:c r="S25" s="218"/>
    </x:row>
    <x:row r="26">
      <x:c r="A26" s="218"/>
      <x:c r="B26" s="218"/>
      <x:c r="C26" s="218"/>
      <x:c r="D26" s="218"/>
      <x:c r="E26" s="218"/>
      <x:c r="F26" s="218"/>
      <x:c r="G26" s="218"/>
      <x:c r="H26" s="218"/>
      <x:c r="I26" s="218"/>
      <x:c r="J26" s="218"/>
      <x:c r="K26" s="218"/>
      <x:c r="L26" s="218"/>
      <x:c r="M26" s="218"/>
      <x:c r="N26" s="218"/>
      <x:c r="O26" s="218"/>
      <x:c r="P26" s="218"/>
      <x:c r="Q26" s="218"/>
      <x:c r="R26" s="218"/>
      <x:c r="S26" s="218"/>
    </x:row>
    <x:row r="27">
      <x:c r="A27" s="218"/>
      <x:c r="B27" s="218"/>
      <x:c r="C27" s="218"/>
      <x:c r="D27" s="218"/>
      <x:c r="E27" s="218"/>
      <x:c r="F27" s="218"/>
      <x:c r="G27" s="218"/>
      <x:c r="H27" s="218"/>
      <x:c r="I27" s="218"/>
      <x:c r="J27" s="218"/>
      <x:c r="K27" s="218"/>
      <x:c r="L27" s="218"/>
      <x:c r="M27" s="218"/>
      <x:c r="N27" s="218"/>
      <x:c r="O27" s="218"/>
      <x:c r="P27" s="218"/>
      <x:c r="Q27" s="218"/>
      <x:c r="R27" s="218"/>
      <x:c r="S27" s="218"/>
    </x:row>
    <x:row r="28">
      <x:c r="A28" s="218"/>
      <x:c r="B28" s="218"/>
      <x:c r="C28" s="218"/>
      <x:c r="D28" s="218"/>
      <x:c r="E28" s="218"/>
      <x:c r="F28" s="218"/>
      <x:c r="G28" s="218"/>
      <x:c r="H28" s="218"/>
      <x:c r="I28" s="218"/>
      <x:c r="J28" s="218"/>
      <x:c r="K28" s="218"/>
      <x:c r="L28" s="218"/>
      <x:c r="M28" s="218"/>
      <x:c r="N28" s="218"/>
      <x:c r="O28" s="218"/>
      <x:c r="P28" s="218"/>
      <x:c r="Q28" s="218"/>
      <x:c r="R28" s="218"/>
      <x:c r="S28" s="218"/>
    </x:row>
    <x:row r="29">
      <x:c r="A29" s="218"/>
      <x:c r="B29" s="218"/>
      <x:c r="C29" s="218"/>
      <x:c r="D29" s="218"/>
      <x:c r="E29" s="218"/>
      <x:c r="F29" s="218"/>
      <x:c r="G29" s="218"/>
      <x:c r="H29" s="218"/>
      <x:c r="I29" s="218"/>
      <x:c r="J29" s="218"/>
      <x:c r="K29" s="218"/>
      <x:c r="L29" s="218"/>
      <x:c r="M29" s="218"/>
      <x:c r="N29" s="218"/>
      <x:c r="O29" s="218"/>
      <x:c r="P29" s="218"/>
      <x:c r="Q29" s="218"/>
      <x:c r="R29" s="218"/>
      <x:c r="S29" s="218"/>
    </x:row>
    <x:row r="30">
      <x:c r="A30" s="218"/>
      <x:c r="B30" s="218"/>
      <x:c r="C30" s="218"/>
      <x:c r="D30" s="218"/>
      <x:c r="E30" s="218"/>
      <x:c r="F30" s="218"/>
      <x:c r="G30" s="218"/>
      <x:c r="H30" s="218"/>
      <x:c r="I30" s="218"/>
      <x:c r="J30" s="218"/>
      <x:c r="K30" s="218"/>
      <x:c r="L30" s="218"/>
      <x:c r="M30" s="218"/>
      <x:c r="N30" s="218"/>
      <x:c r="O30" s="218"/>
      <x:c r="P30" s="218"/>
      <x:c r="Q30" s="218"/>
      <x:c r="R30" s="218"/>
      <x:c r="S30" s="218"/>
    </x:row>
    <x:row r="31">
      <x:c r="A31" s="218"/>
      <x:c r="B31" s="218"/>
      <x:c r="C31" s="218"/>
      <x:c r="D31" s="218"/>
      <x:c r="E31" s="218"/>
      <x:c r="F31" s="218"/>
      <x:c r="G31" s="218"/>
      <x:c r="H31" s="218"/>
      <x:c r="I31" s="218"/>
      <x:c r="J31" s="218"/>
      <x:c r="K31" s="218"/>
      <x:c r="L31" s="218"/>
      <x:c r="M31" s="218"/>
      <x:c r="N31" s="218"/>
      <x:c r="O31" s="218"/>
      <x:c r="P31" s="218"/>
      <x:c r="Q31" s="218"/>
      <x:c r="R31" s="218"/>
      <x:c r="S31" s="218"/>
    </x:row>
    <x:row r="32">
      <x:c r="A32" s="218"/>
      <x:c r="B32" s="218"/>
      <x:c r="C32" s="218"/>
      <x:c r="D32" s="218"/>
      <x:c r="E32" s="218"/>
      <x:c r="F32" s="218"/>
      <x:c r="G32" s="218"/>
      <x:c r="H32" s="218"/>
      <x:c r="I32" s="218"/>
      <x:c r="J32" s="218"/>
      <x:c r="K32" s="218"/>
      <x:c r="L32" s="218"/>
      <x:c r="M32" s="218"/>
      <x:c r="N32" s="218"/>
      <x:c r="O32" s="218"/>
      <x:c r="P32" s="218"/>
      <x:c r="Q32" s="218"/>
      <x:c r="R32" s="218"/>
      <x:c r="S32" s="218"/>
    </x:row>
    <x:row r="33">
      <x:c r="A33" s="218"/>
      <x:c r="B33" s="218"/>
      <x:c r="C33" s="218"/>
      <x:c r="D33" s="218"/>
      <x:c r="E33" s="218"/>
      <x:c r="F33" s="218"/>
      <x:c r="G33" s="218"/>
      <x:c r="H33" s="218"/>
      <x:c r="I33" s="218"/>
      <x:c r="J33" s="218"/>
      <x:c r="K33" s="218"/>
      <x:c r="L33" s="218"/>
      <x:c r="M33" s="218"/>
      <x:c r="N33" s="218"/>
      <x:c r="O33" s="218"/>
      <x:c r="P33" s="218"/>
      <x:c r="Q33" s="218"/>
      <x:c r="R33" s="218"/>
      <x:c r="S33" s="218"/>
    </x:row>
    <x:row r="34">
      <x:c r="A34" s="218"/>
      <x:c r="B34" s="218"/>
      <x:c r="C34" s="218"/>
      <x:c r="D34" s="218"/>
      <x:c r="E34" s="218"/>
      <x:c r="F34" s="218"/>
      <x:c r="G34" s="218"/>
      <x:c r="H34" s="218"/>
      <x:c r="I34" s="218"/>
      <x:c r="J34" s="218"/>
      <x:c r="K34" s="218"/>
      <x:c r="L34" s="218"/>
      <x:c r="M34" s="218"/>
      <x:c r="N34" s="218"/>
      <x:c r="O34" s="218"/>
      <x:c r="P34" s="218"/>
      <x:c r="Q34" s="218"/>
      <x:c r="R34" s="218"/>
      <x:c r="S34" s="218"/>
    </x:row>
    <x:row r="35">
      <x:c r="A35" s="218"/>
      <x:c r="B35" s="218"/>
      <x:c r="C35" s="218"/>
      <x:c r="D35" s="218"/>
      <x:c r="E35" s="218"/>
      <x:c r="F35" s="218"/>
      <x:c r="G35" s="218"/>
      <x:c r="H35" s="218"/>
      <x:c r="I35" s="218"/>
      <x:c r="J35" s="218"/>
      <x:c r="K35" s="218"/>
      <x:c r="L35" s="218"/>
      <x:c r="M35" s="218"/>
      <x:c r="N35" s="218"/>
      <x:c r="O35" s="218"/>
      <x:c r="P35" s="218"/>
      <x:c r="Q35" s="218"/>
      <x:c r="R35" s="218"/>
      <x:c r="S35" s="218"/>
    </x:row>
    <x:row r="36">
      <x:c r="A36" s="218"/>
      <x:c r="B36" s="218"/>
      <x:c r="C36" s="218"/>
      <x:c r="D36" s="218"/>
      <x:c r="E36" s="218"/>
      <x:c r="F36" s="218"/>
      <x:c r="G36" s="218"/>
      <x:c r="H36" s="218"/>
      <x:c r="I36" s="218"/>
      <x:c r="J36" s="218"/>
      <x:c r="K36" s="218"/>
      <x:c r="L36" s="218"/>
      <x:c r="M36" s="218"/>
      <x:c r="N36" s="218"/>
      <x:c r="O36" s="218"/>
      <x:c r="P36" s="218"/>
      <x:c r="Q36" s="218"/>
      <x:c r="R36" s="218"/>
      <x:c r="S36" s="218"/>
    </x:row>
    <x:row r="37">
      <x:c r="A37" s="218"/>
      <x:c r="B37" s="218"/>
      <x:c r="C37" s="218"/>
      <x:c r="D37" s="218"/>
      <x:c r="E37" s="218"/>
      <x:c r="F37" s="218"/>
      <x:c r="G37" s="218"/>
      <x:c r="H37" s="218"/>
      <x:c r="I37" s="218"/>
      <x:c r="J37" s="218"/>
      <x:c r="K37" s="218"/>
      <x:c r="L37" s="218"/>
      <x:c r="M37" s="218"/>
      <x:c r="N37" s="218"/>
      <x:c r="O37" s="218"/>
      <x:c r="P37" s="218"/>
      <x:c r="Q37" s="218"/>
      <x:c r="R37" s="218"/>
      <x:c r="S37" s="218"/>
    </x:row>
    <x:row r="38">
      <x:c r="A38" s="218"/>
      <x:c r="B38" s="218"/>
      <x:c r="C38" s="218"/>
      <x:c r="D38" s="218"/>
      <x:c r="E38" s="218"/>
      <x:c r="F38" s="218"/>
      <x:c r="G38" s="218"/>
      <x:c r="H38" s="218"/>
      <x:c r="I38" s="218"/>
      <x:c r="J38" s="218"/>
      <x:c r="K38" s="218"/>
      <x:c r="L38" s="218"/>
      <x:c r="M38" s="218"/>
      <x:c r="N38" s="218"/>
      <x:c r="O38" s="218"/>
      <x:c r="P38" s="218"/>
      <x:c r="Q38" s="218"/>
      <x:c r="R38" s="218"/>
      <x:c r="S38" s="218"/>
    </x:row>
    <x:row r="39">
      <x:c r="A39" s="218"/>
      <x:c r="B39" s="218"/>
      <x:c r="C39" s="218"/>
      <x:c r="D39" s="218"/>
      <x:c r="E39" s="218"/>
      <x:c r="F39" s="218"/>
      <x:c r="G39" s="218"/>
      <x:c r="H39" s="218"/>
      <x:c r="I39" s="218"/>
      <x:c r="J39" s="218"/>
      <x:c r="K39" s="218"/>
      <x:c r="L39" s="218"/>
      <x:c r="M39" s="218"/>
      <x:c r="N39" s="218"/>
      <x:c r="O39" s="218"/>
      <x:c r="P39" s="218"/>
      <x:c r="Q39" s="218"/>
      <x:c r="R39" s="218"/>
      <x:c r="S39" s="218"/>
    </x:row>
    <x:row r="40">
      <x:c r="A40" s="218"/>
      <x:c r="B40" s="218"/>
      <x:c r="C40" s="218"/>
      <x:c r="D40" s="218"/>
      <x:c r="E40" s="218"/>
      <x:c r="F40" s="218"/>
      <x:c r="G40" s="218"/>
      <x:c r="H40" s="218"/>
      <x:c r="I40" s="218"/>
      <x:c r="J40" s="218"/>
      <x:c r="K40" s="218"/>
      <x:c r="L40" s="218"/>
      <x:c r="M40" s="218"/>
      <x:c r="N40" s="218"/>
      <x:c r="O40" s="218"/>
      <x:c r="P40" s="218"/>
      <x:c r="Q40" s="218"/>
      <x:c r="R40" s="218"/>
      <x:c r="S40" s="218"/>
    </x:row>
    <x:row r="41">
      <x:c r="A41" s="218"/>
      <x:c r="B41" s="218"/>
      <x:c r="C41" s="218"/>
      <x:c r="D41" s="218"/>
      <x:c r="E41" s="218"/>
      <x:c r="F41" s="218"/>
      <x:c r="G41" s="218"/>
      <x:c r="H41" s="218"/>
      <x:c r="I41" s="218"/>
      <x:c r="J41" s="218"/>
      <x:c r="K41" s="218"/>
      <x:c r="L41" s="218"/>
      <x:c r="M41" s="218"/>
      <x:c r="N41" s="218"/>
      <x:c r="O41" s="218"/>
      <x:c r="P41" s="218"/>
      <x:c r="Q41" s="218"/>
      <x:c r="R41" s="218"/>
      <x:c r="S41" s="218"/>
    </x:row>
    <x:row r="42">
      <x:c r="A42" s="218"/>
      <x:c r="B42" s="218"/>
      <x:c r="C42" s="218"/>
      <x:c r="D42" s="218"/>
      <x:c r="E42" s="218"/>
      <x:c r="F42" s="218"/>
      <x:c r="G42" s="218"/>
      <x:c r="H42" s="218"/>
      <x:c r="I42" s="218"/>
      <x:c r="J42" s="218"/>
      <x:c r="K42" s="218"/>
      <x:c r="L42" s="218"/>
      <x:c r="M42" s="218"/>
      <x:c r="N42" s="218"/>
      <x:c r="O42" s="218"/>
      <x:c r="P42" s="218"/>
      <x:c r="Q42" s="218"/>
      <x:c r="R42" s="218"/>
      <x:c r="S42" s="218"/>
    </x:row>
    <x:row r="43">
      <x:c r="A43" s="218"/>
      <x:c r="B43" s="218"/>
      <x:c r="C43" s="218"/>
      <x:c r="D43" s="218"/>
      <x:c r="E43" s="218"/>
      <x:c r="F43" s="218"/>
      <x:c r="G43" s="218"/>
      <x:c r="H43" s="218"/>
      <x:c r="I43" s="218"/>
      <x:c r="J43" s="218"/>
      <x:c r="K43" s="218"/>
      <x:c r="L43" s="218"/>
      <x:c r="M43" s="218"/>
      <x:c r="N43" s="218"/>
      <x:c r="O43" s="218"/>
      <x:c r="P43" s="218"/>
      <x:c r="Q43" s="218"/>
      <x:c r="R43" s="218"/>
      <x:c r="S43" s="218"/>
    </x:row>
    <x:row r="44">
      <x:c r="A44" s="218"/>
      <x:c r="B44" s="218"/>
      <x:c r="C44" s="218"/>
      <x:c r="D44" s="218"/>
      <x:c r="E44" s="218"/>
      <x:c r="F44" s="218"/>
      <x:c r="G44" s="218"/>
      <x:c r="H44" s="218"/>
      <x:c r="I44" s="218"/>
      <x:c r="J44" s="218"/>
      <x:c r="K44" s="218"/>
      <x:c r="L44" s="218"/>
      <x:c r="M44" s="218"/>
      <x:c r="N44" s="218"/>
      <x:c r="O44" s="218"/>
      <x:c r="P44" s="218"/>
      <x:c r="Q44" s="218"/>
      <x:c r="R44" s="218"/>
      <x:c r="S44" s="218"/>
    </x:row>
    <x:row r="45">
      <x:c r="A45" s="218"/>
      <x:c r="B45" s="218"/>
      <x:c r="C45" s="218"/>
      <x:c r="D45" s="218"/>
      <x:c r="E45" s="218"/>
      <x:c r="F45" s="218"/>
      <x:c r="G45" s="218"/>
      <x:c r="H45" s="218"/>
      <x:c r="I45" s="218"/>
      <x:c r="J45" s="218"/>
      <x:c r="K45" s="218"/>
      <x:c r="L45" s="218"/>
      <x:c r="M45" s="218"/>
      <x:c r="N45" s="218"/>
      <x:c r="O45" s="218"/>
      <x:c r="P45" s="218"/>
      <x:c r="Q45" s="218"/>
      <x:c r="R45" s="218"/>
      <x:c r="S45" s="218"/>
    </x:row>
    <x:row r="46">
      <x:c r="A46" s="218"/>
      <x:c r="B46" s="218"/>
      <x:c r="C46" s="218"/>
      <x:c r="D46" s="218"/>
      <x:c r="E46" s="218"/>
      <x:c r="F46" s="218"/>
      <x:c r="G46" s="218"/>
      <x:c r="H46" s="218"/>
      <x:c r="I46" s="218"/>
      <x:c r="J46" s="218"/>
      <x:c r="K46" s="218"/>
      <x:c r="L46" s="218"/>
      <x:c r="M46" s="218"/>
      <x:c r="N46" s="218"/>
      <x:c r="O46" s="218"/>
      <x:c r="P46" s="218"/>
      <x:c r="Q46" s="218"/>
      <x:c r="R46" s="218"/>
      <x:c r="S46" s="218"/>
    </x:row>
    <x:row r="47">
      <x:c r="A47" s="218"/>
      <x:c r="B47" s="218"/>
      <x:c r="C47" s="218"/>
      <x:c r="D47" s="218"/>
      <x:c r="E47" s="218"/>
      <x:c r="F47" s="218"/>
      <x:c r="G47" s="218"/>
      <x:c r="H47" s="218"/>
      <x:c r="I47" s="218"/>
      <x:c r="J47" s="218"/>
      <x:c r="K47" s="218"/>
      <x:c r="L47" s="218"/>
      <x:c r="M47" s="218"/>
      <x:c r="N47" s="218"/>
      <x:c r="O47" s="218"/>
      <x:c r="P47" s="218"/>
      <x:c r="Q47" s="218"/>
      <x:c r="R47" s="218"/>
      <x:c r="S47" s="218"/>
    </x:row>
    <x:row r="48">
      <x:c r="A48" s="218"/>
      <x:c r="B48" s="218"/>
      <x:c r="C48" s="218"/>
      <x:c r="D48" s="218"/>
      <x:c r="E48" s="218"/>
      <x:c r="F48" s="218"/>
      <x:c r="G48" s="218"/>
      <x:c r="H48" s="218"/>
      <x:c r="I48" s="218"/>
      <x:c r="J48" s="218"/>
      <x:c r="K48" s="218"/>
      <x:c r="L48" s="218"/>
      <x:c r="M48" s="218"/>
      <x:c r="N48" s="218"/>
      <x:c r="O48" s="218"/>
      <x:c r="P48" s="218"/>
      <x:c r="Q48" s="218"/>
      <x:c r="R48" s="218"/>
      <x:c r="S48" s="218"/>
    </x:row>
    <x:row r="49">
      <x:c r="A49" s="218"/>
      <x:c r="B49" s="218"/>
      <x:c r="C49" s="218"/>
      <x:c r="D49" s="218"/>
      <x:c r="E49" s="218"/>
      <x:c r="F49" s="218"/>
      <x:c r="G49" s="218"/>
      <x:c r="H49" s="218"/>
      <x:c r="I49" s="218"/>
      <x:c r="J49" s="218"/>
      <x:c r="K49" s="218"/>
      <x:c r="L49" s="218"/>
      <x:c r="M49" s="218"/>
      <x:c r="N49" s="218"/>
      <x:c r="O49" s="218"/>
      <x:c r="P49" s="218"/>
      <x:c r="Q49" s="218"/>
      <x:c r="R49" s="218"/>
      <x:c r="S49" s="218"/>
    </x:row>
    <x:row r="50">
      <x:c r="A50" s="218"/>
      <x:c r="B50" s="218"/>
      <x:c r="C50" s="218"/>
      <x:c r="D50" s="218"/>
      <x:c r="E50" s="218"/>
      <x:c r="F50" s="218"/>
      <x:c r="G50" s="218"/>
      <x:c r="H50" s="218"/>
      <x:c r="I50" s="218"/>
      <x:c r="J50" s="218"/>
      <x:c r="K50" s="218"/>
      <x:c r="L50" s="218"/>
      <x:c r="M50" s="218"/>
      <x:c r="N50" s="218"/>
      <x:c r="O50" s="218"/>
      <x:c r="P50" s="218"/>
      <x:c r="Q50" s="218"/>
      <x:c r="R50" s="218"/>
      <x:c r="S50" s="218"/>
    </x:row>
    <x:row r="51">
      <x:c r="A51" s="218"/>
      <x:c r="B51" s="218"/>
      <x:c r="C51" s="218"/>
      <x:c r="D51" s="218"/>
      <x:c r="E51" s="218"/>
      <x:c r="F51" s="218"/>
      <x:c r="G51" s="218"/>
      <x:c r="H51" s="218"/>
      <x:c r="I51" s="218"/>
      <x:c r="J51" s="218"/>
      <x:c r="K51" s="218"/>
      <x:c r="L51" s="218"/>
      <x:c r="M51" s="218"/>
      <x:c r="N51" s="218"/>
      <x:c r="O51" s="218"/>
      <x:c r="P51" s="218"/>
      <x:c r="Q51" s="218"/>
      <x:c r="R51" s="218"/>
      <x:c r="S51" s="218"/>
    </x:row>
    <x:row r="52">
      <x:c r="A52" s="218"/>
      <x:c r="B52" s="218"/>
      <x:c r="C52" s="218"/>
      <x:c r="D52" s="218"/>
      <x:c r="E52" s="218"/>
      <x:c r="F52" s="218"/>
      <x:c r="G52" s="218"/>
      <x:c r="H52" s="218"/>
      <x:c r="I52" s="218"/>
      <x:c r="J52" s="218"/>
      <x:c r="K52" s="218"/>
      <x:c r="L52" s="218"/>
      <x:c r="M52" s="218"/>
      <x:c r="N52" s="218"/>
      <x:c r="O52" s="218"/>
      <x:c r="P52" s="218"/>
      <x:c r="Q52" s="218"/>
      <x:c r="R52" s="218"/>
      <x:c r="S52" s="218"/>
    </x:row>
    <x:row r="53">
      <x:c r="A53" s="218"/>
      <x:c r="B53" s="218"/>
      <x:c r="C53" s="218"/>
      <x:c r="D53" s="218"/>
      <x:c r="E53" s="218"/>
      <x:c r="F53" s="218"/>
      <x:c r="G53" s="218"/>
      <x:c r="H53" s="218"/>
      <x:c r="I53" s="218"/>
      <x:c r="J53" s="218"/>
      <x:c r="K53" s="218"/>
      <x:c r="L53" s="218"/>
      <x:c r="M53" s="218"/>
      <x:c r="N53" s="218"/>
      <x:c r="O53" s="218"/>
      <x:c r="P53" s="218"/>
      <x:c r="Q53" s="218"/>
      <x:c r="R53" s="218"/>
      <x:c r="S53" s="218"/>
    </x:row>
    <x:row r="54">
      <x:c r="A54" s="218"/>
      <x:c r="B54" s="218"/>
      <x:c r="C54" s="218"/>
      <x:c r="D54" s="218"/>
      <x:c r="E54" s="218"/>
      <x:c r="F54" s="218"/>
      <x:c r="G54" s="218"/>
      <x:c r="H54" s="218"/>
      <x:c r="I54" s="218"/>
      <x:c r="J54" s="218"/>
      <x:c r="K54" s="218"/>
      <x:c r="L54" s="218"/>
      <x:c r="M54" s="218"/>
      <x:c r="N54" s="218"/>
      <x:c r="O54" s="218"/>
      <x:c r="P54" s="218"/>
      <x:c r="Q54" s="218"/>
      <x:c r="R54" s="218"/>
      <x:c r="S54" s="218"/>
    </x:row>
    <x:row r="55">
      <x:c r="A55" s="218"/>
      <x:c r="B55" s="218"/>
      <x:c r="C55" s="218"/>
      <x:c r="D55" s="218"/>
      <x:c r="E55" s="218"/>
      <x:c r="F55" s="218"/>
      <x:c r="G55" s="218"/>
      <x:c r="H55" s="218"/>
      <x:c r="I55" s="218"/>
      <x:c r="J55" s="218"/>
      <x:c r="K55" s="218"/>
      <x:c r="L55" s="218"/>
      <x:c r="M55" s="218"/>
      <x:c r="N55" s="218"/>
      <x:c r="O55" s="218"/>
      <x:c r="P55" s="218"/>
      <x:c r="Q55" s="218"/>
      <x:c r="R55" s="218"/>
      <x:c r="S55" s="218"/>
    </x:row>
    <x:row r="56">
      <x:c r="A56" s="218"/>
      <x:c r="B56" s="218"/>
      <x:c r="C56" s="218"/>
      <x:c r="D56" s="218"/>
      <x:c r="E56" s="218"/>
      <x:c r="F56" s="218"/>
      <x:c r="G56" s="218"/>
      <x:c r="H56" s="218"/>
      <x:c r="I56" s="218"/>
      <x:c r="J56" s="218"/>
      <x:c r="K56" s="218"/>
      <x:c r="L56" s="218"/>
      <x:c r="M56" s="218"/>
      <x:c r="N56" s="218"/>
      <x:c r="O56" s="218"/>
      <x:c r="P56" s="218"/>
      <x:c r="Q56" s="218"/>
      <x:c r="R56" s="218"/>
      <x:c r="S56" s="218"/>
    </x:row>
    <x:row r="57">
      <x:c r="A57" s="218"/>
      <x:c r="B57" s="218"/>
      <x:c r="C57" s="218"/>
      <x:c r="D57" s="218"/>
      <x:c r="E57" s="218"/>
      <x:c r="F57" s="218"/>
      <x:c r="G57" s="218"/>
      <x:c r="H57" s="218"/>
      <x:c r="I57" s="218"/>
      <x:c r="J57" s="218"/>
      <x:c r="K57" s="218"/>
      <x:c r="L57" s="218"/>
      <x:c r="M57" s="218"/>
      <x:c r="N57" s="218"/>
      <x:c r="O57" s="218"/>
      <x:c r="P57" s="218"/>
      <x:c r="Q57" s="218"/>
      <x:c r="R57" s="218"/>
      <x:c r="S57" s="218"/>
    </x:row>
    <x:row r="58">
      <x:c r="A58" s="218"/>
      <x:c r="B58" s="218"/>
      <x:c r="C58" s="218"/>
      <x:c r="D58" s="218"/>
      <x:c r="E58" s="218"/>
      <x:c r="F58" s="218"/>
      <x:c r="G58" s="218"/>
      <x:c r="H58" s="218"/>
      <x:c r="I58" s="218"/>
      <x:c r="J58" s="218"/>
      <x:c r="K58" s="218"/>
      <x:c r="L58" s="218"/>
      <x:c r="M58" s="218"/>
      <x:c r="N58" s="218"/>
      <x:c r="O58" s="218"/>
      <x:c r="P58" s="218"/>
      <x:c r="Q58" s="218"/>
      <x:c r="R58" s="218"/>
      <x:c r="S58" s="218"/>
    </x:row>
    <x:row r="59">
      <x:c r="A59" s="218"/>
      <x:c r="B59" s="218"/>
      <x:c r="C59" s="218"/>
      <x:c r="D59" s="218"/>
      <x:c r="E59" s="218"/>
      <x:c r="F59" s="218"/>
      <x:c r="G59" s="218"/>
      <x:c r="H59" s="218"/>
      <x:c r="I59" s="218"/>
      <x:c r="J59" s="218"/>
      <x:c r="K59" s="218"/>
      <x:c r="L59" s="218"/>
      <x:c r="M59" s="218"/>
      <x:c r="N59" s="218"/>
      <x:c r="O59" s="218"/>
      <x:c r="P59" s="218"/>
      <x:c r="Q59" s="218"/>
      <x:c r="R59" s="218"/>
      <x:c r="S59" s="218"/>
    </x:row>
    <x:row r="60">
      <x:c r="A60" s="218"/>
      <x:c r="B60" s="218"/>
      <x:c r="C60" s="218"/>
      <x:c r="D60" s="218"/>
      <x:c r="E60" s="218"/>
      <x:c r="F60" s="218"/>
      <x:c r="G60" s="218"/>
      <x:c r="H60" s="218"/>
      <x:c r="I60" s="218"/>
      <x:c r="J60" s="218"/>
      <x:c r="K60" s="218"/>
      <x:c r="L60" s="218"/>
      <x:c r="M60" s="218"/>
      <x:c r="N60" s="218"/>
      <x:c r="O60" s="218"/>
      <x:c r="P60" s="218"/>
      <x:c r="Q60" s="218"/>
      <x:c r="R60" s="218"/>
      <x:c r="S60" s="218"/>
    </x:row>
    <x:row r="61">
      <x:c r="A61" s="218"/>
      <x:c r="B61" s="218"/>
      <x:c r="C61" s="218"/>
      <x:c r="D61" s="218"/>
      <x:c r="E61" s="218"/>
      <x:c r="F61" s="218"/>
      <x:c r="G61" s="218"/>
      <x:c r="H61" s="218"/>
      <x:c r="I61" s="218"/>
      <x:c r="J61" s="218"/>
      <x:c r="K61" s="218"/>
      <x:c r="L61" s="218"/>
      <x:c r="M61" s="218"/>
      <x:c r="N61" s="218"/>
      <x:c r="O61" s="218"/>
      <x:c r="P61" s="218"/>
      <x:c r="Q61" s="218"/>
      <x:c r="R61" s="218"/>
      <x:c r="S61" s="218"/>
    </x:row>
    <x:row r="62">
      <x:c r="A62" s="218"/>
      <x:c r="B62" s="218"/>
      <x:c r="C62" s="218"/>
      <x:c r="D62" s="218"/>
      <x:c r="E62" s="218"/>
      <x:c r="F62" s="218"/>
      <x:c r="G62" s="218"/>
      <x:c r="H62" s="218"/>
      <x:c r="I62" s="218"/>
      <x:c r="J62" s="218"/>
      <x:c r="K62" s="218"/>
      <x:c r="L62" s="218"/>
      <x:c r="M62" s="218"/>
      <x:c r="N62" s="218"/>
      <x:c r="O62" s="218"/>
      <x:c r="P62" s="218"/>
      <x:c r="Q62" s="218"/>
      <x:c r="R62" s="218"/>
      <x:c r="S62" s="218"/>
    </x:row>
    <x:row r="63">
      <x:c r="A63" s="218"/>
      <x:c r="B63" s="218"/>
      <x:c r="C63" s="218"/>
      <x:c r="D63" s="218"/>
      <x:c r="E63" s="218"/>
      <x:c r="F63" s="218"/>
      <x:c r="G63" s="218"/>
      <x:c r="H63" s="218"/>
      <x:c r="I63" s="218"/>
      <x:c r="J63" s="218"/>
      <x:c r="K63" s="218"/>
      <x:c r="L63" s="218"/>
      <x:c r="M63" s="218"/>
      <x:c r="N63" s="218"/>
      <x:c r="O63" s="218"/>
      <x:c r="P63" s="218"/>
      <x:c r="Q63" s="218"/>
      <x:c r="R63" s="218"/>
      <x:c r="S63" s="218"/>
    </x:row>
    <x:row r="64">
      <x:c r="A64" s="218"/>
      <x:c r="B64" s="218"/>
      <x:c r="C64" s="218"/>
      <x:c r="D64" s="218"/>
      <x:c r="E64" s="218"/>
      <x:c r="F64" s="218"/>
      <x:c r="G64" s="218"/>
      <x:c r="H64" s="218"/>
      <x:c r="I64" s="218"/>
      <x:c r="J64" s="218"/>
      <x:c r="K64" s="218"/>
      <x:c r="L64" s="218"/>
      <x:c r="M64" s="218"/>
      <x:c r="N64" s="218"/>
      <x:c r="O64" s="218"/>
      <x:c r="P64" s="218"/>
      <x:c r="Q64" s="218"/>
      <x:c r="R64" s="218"/>
      <x:c r="S64" s="218"/>
    </x:row>
    <x:row r="65">
      <x:c r="A65" s="218"/>
      <x:c r="B65" s="218"/>
      <x:c r="C65" s="218"/>
      <x:c r="D65" s="218"/>
      <x:c r="E65" s="218"/>
      <x:c r="F65" s="218"/>
      <x:c r="G65" s="218"/>
      <x:c r="H65" s="218"/>
      <x:c r="I65" s="218"/>
      <x:c r="J65" s="218"/>
      <x:c r="K65" s="218"/>
      <x:c r="L65" s="218"/>
      <x:c r="M65" s="218"/>
      <x:c r="N65" s="218"/>
      <x:c r="O65" s="218"/>
      <x:c r="P65" s="218"/>
      <x:c r="Q65" s="218"/>
      <x:c r="R65" s="218"/>
      <x:c r="S65" s="218"/>
    </x:row>
    <x:row r="66">
      <x:c r="A66" s="218"/>
      <x:c r="B66" s="218"/>
      <x:c r="C66" s="218"/>
      <x:c r="D66" s="218"/>
      <x:c r="E66" s="218"/>
      <x:c r="F66" s="218"/>
      <x:c r="G66" s="218"/>
      <x:c r="H66" s="218"/>
      <x:c r="I66" s="218"/>
      <x:c r="J66" s="218"/>
      <x:c r="K66" s="218"/>
      <x:c r="L66" s="218"/>
      <x:c r="M66" s="218"/>
      <x:c r="N66" s="218"/>
      <x:c r="O66" s="218"/>
      <x:c r="P66" s="218"/>
      <x:c r="Q66" s="218"/>
      <x:c r="R66" s="218"/>
      <x:c r="S66" s="218"/>
    </x:row>
    <x:row r="67">
      <x:c r="A67" s="218"/>
      <x:c r="B67" s="218"/>
      <x:c r="C67" s="218"/>
      <x:c r="D67" s="218"/>
      <x:c r="E67" s="218"/>
      <x:c r="F67" s="218"/>
      <x:c r="G67" s="218"/>
      <x:c r="H67" s="218"/>
      <x:c r="I67" s="218"/>
      <x:c r="J67" s="218"/>
      <x:c r="K67" s="218"/>
      <x:c r="L67" s="218"/>
      <x:c r="M67" s="218"/>
      <x:c r="N67" s="218"/>
      <x:c r="O67" s="218"/>
      <x:c r="P67" s="218"/>
      <x:c r="Q67" s="218"/>
      <x:c r="R67" s="218"/>
      <x:c r="S67" s="218"/>
    </x:row>
    <x:row r="68">
      <x:c r="A68" s="218"/>
      <x:c r="B68" s="218"/>
      <x:c r="C68" s="218"/>
      <x:c r="D68" s="218"/>
      <x:c r="E68" s="218"/>
      <x:c r="F68" s="218"/>
      <x:c r="G68" s="218"/>
      <x:c r="H68" s="218"/>
      <x:c r="I68" s="218"/>
      <x:c r="J68" s="218"/>
      <x:c r="K68" s="218"/>
      <x:c r="L68" s="218"/>
      <x:c r="M68" s="218"/>
      <x:c r="N68" s="218"/>
      <x:c r="O68" s="218"/>
      <x:c r="P68" s="218"/>
      <x:c r="Q68" s="218"/>
      <x:c r="R68" s="218"/>
      <x:c r="S68" s="218"/>
    </x:row>
    <x:row r="69">
      <x:c r="A69" s="218"/>
      <x:c r="B69" s="218"/>
      <x:c r="C69" s="218"/>
      <x:c r="D69" s="218"/>
      <x:c r="E69" s="218"/>
      <x:c r="F69" s="218"/>
      <x:c r="G69" s="218"/>
      <x:c r="H69" s="218"/>
      <x:c r="I69" s="218"/>
      <x:c r="J69" s="218"/>
      <x:c r="K69" s="218"/>
      <x:c r="L69" s="218"/>
      <x:c r="M69" s="218"/>
      <x:c r="N69" s="218"/>
      <x:c r="O69" s="218"/>
      <x:c r="P69" s="218"/>
      <x:c r="Q69" s="218"/>
      <x:c r="R69" s="218"/>
      <x:c r="S69" s="218"/>
    </x:row>
    <x:row r="70">
      <x:c r="A70" s="218"/>
      <x:c r="B70" s="218"/>
      <x:c r="C70" s="218"/>
      <x:c r="D70" s="218"/>
      <x:c r="E70" s="218"/>
      <x:c r="F70" s="218"/>
      <x:c r="G70" s="218"/>
      <x:c r="H70" s="218"/>
      <x:c r="I70" s="218"/>
      <x:c r="J70" s="218"/>
      <x:c r="K70" s="218"/>
      <x:c r="L70" s="218"/>
      <x:c r="M70" s="218"/>
      <x:c r="N70" s="218"/>
      <x:c r="O70" s="218"/>
      <x:c r="P70" s="218"/>
      <x:c r="Q70" s="218"/>
      <x:c r="R70" s="218"/>
      <x:c r="S70" s="218"/>
    </x:row>
    <x:row r="71">
      <x:c r="A71" s="218"/>
      <x:c r="B71" s="218"/>
      <x:c r="C71" s="218"/>
      <x:c r="D71" s="218"/>
      <x:c r="E71" s="218"/>
      <x:c r="F71" s="218"/>
      <x:c r="G71" s="218"/>
      <x:c r="H71" s="218"/>
      <x:c r="I71" s="218"/>
      <x:c r="J71" s="218"/>
      <x:c r="K71" s="218"/>
      <x:c r="L71" s="218"/>
      <x:c r="M71" s="218"/>
      <x:c r="N71" s="218"/>
      <x:c r="O71" s="218"/>
      <x:c r="P71" s="218"/>
      <x:c r="Q71" s="218"/>
      <x:c r="R71" s="218"/>
      <x:c r="S71" s="218"/>
    </x:row>
    <x:row r="72">
      <x:c r="A72" s="218"/>
      <x:c r="B72" s="218"/>
      <x:c r="C72" s="218"/>
      <x:c r="D72" s="218"/>
      <x:c r="E72" s="218"/>
      <x:c r="F72" s="218"/>
      <x:c r="G72" s="218"/>
      <x:c r="H72" s="218"/>
      <x:c r="I72" s="218"/>
      <x:c r="J72" s="218"/>
      <x:c r="K72" s="218"/>
      <x:c r="L72" s="218"/>
      <x:c r="M72" s="218"/>
      <x:c r="N72" s="218"/>
      <x:c r="O72" s="218"/>
      <x:c r="P72" s="218"/>
      <x:c r="Q72" s="218"/>
      <x:c r="R72" s="218"/>
      <x:c r="S72" s="218"/>
    </x:row>
    <x:row r="73">
      <x:c r="A73" s="218"/>
      <x:c r="B73" s="218"/>
      <x:c r="C73" s="218"/>
      <x:c r="D73" s="218"/>
      <x:c r="E73" s="218"/>
      <x:c r="F73" s="218"/>
      <x:c r="G73" s="218"/>
      <x:c r="H73" s="218"/>
      <x:c r="I73" s="218"/>
      <x:c r="J73" s="218"/>
      <x:c r="K73" s="218"/>
      <x:c r="L73" s="218"/>
      <x:c r="M73" s="218"/>
      <x:c r="N73" s="218"/>
      <x:c r="O73" s="218"/>
      <x:c r="P73" s="218"/>
      <x:c r="Q73" s="218"/>
      <x:c r="R73" s="218"/>
      <x:c r="S73" s="218"/>
    </x:row>
    <x:row r="74">
      <x:c r="A74" s="218"/>
      <x:c r="B74" s="218"/>
      <x:c r="C74" s="218"/>
      <x:c r="D74" s="218"/>
      <x:c r="E74" s="218"/>
      <x:c r="F74" s="218"/>
      <x:c r="G74" s="218"/>
      <x:c r="H74" s="218"/>
      <x:c r="I74" s="218"/>
      <x:c r="J74" s="218"/>
      <x:c r="K74" s="218"/>
      <x:c r="L74" s="218"/>
      <x:c r="M74" s="218"/>
      <x:c r="N74" s="218"/>
      <x:c r="O74" s="218"/>
      <x:c r="P74" s="218"/>
      <x:c r="Q74" s="218"/>
      <x:c r="R74" s="218"/>
      <x:c r="S74" s="218"/>
    </x:row>
    <x:row r="75">
      <x:c r="A75" s="218"/>
      <x:c r="B75" s="218"/>
      <x:c r="C75" s="218"/>
      <x:c r="D75" s="218"/>
      <x:c r="E75" s="218"/>
      <x:c r="F75" s="218"/>
      <x:c r="G75" s="218"/>
      <x:c r="H75" s="218"/>
      <x:c r="I75" s="218"/>
      <x:c r="J75" s="218"/>
      <x:c r="K75" s="218"/>
      <x:c r="L75" s="218"/>
      <x:c r="M75" s="218"/>
      <x:c r="N75" s="218"/>
      <x:c r="O75" s="218"/>
      <x:c r="P75" s="218"/>
      <x:c r="Q75" s="218"/>
      <x:c r="R75" s="218"/>
      <x:c r="S75" s="218"/>
    </x:row>
    <x:row r="76">
      <x:c r="A76" s="218"/>
      <x:c r="B76" s="218"/>
      <x:c r="C76" s="218"/>
      <x:c r="D76" s="218"/>
      <x:c r="E76" s="218"/>
      <x:c r="F76" s="218"/>
      <x:c r="G76" s="218"/>
      <x:c r="H76" s="218"/>
      <x:c r="I76" s="218"/>
      <x:c r="J76" s="218"/>
      <x:c r="K76" s="218"/>
      <x:c r="L76" s="218"/>
      <x:c r="M76" s="218"/>
      <x:c r="N76" s="218"/>
      <x:c r="O76" s="218"/>
      <x:c r="P76" s="218"/>
      <x:c r="Q76" s="218"/>
      <x:c r="R76" s="218"/>
      <x:c r="S76" s="218"/>
    </x:row>
    <x:row r="77">
      <x:c r="A77" s="218"/>
      <x:c r="B77" s="218"/>
      <x:c r="C77" s="218"/>
      <x:c r="D77" s="218"/>
      <x:c r="E77" s="218"/>
      <x:c r="F77" s="218"/>
      <x:c r="G77" s="218"/>
      <x:c r="H77" s="218"/>
      <x:c r="I77" s="218"/>
      <x:c r="J77" s="218"/>
      <x:c r="K77" s="218"/>
      <x:c r="L77" s="218"/>
      <x:c r="M77" s="218"/>
      <x:c r="N77" s="218"/>
      <x:c r="O77" s="218"/>
      <x:c r="P77" s="218"/>
      <x:c r="Q77" s="218"/>
      <x:c r="R77" s="218"/>
      <x:c r="S77" s="218"/>
    </x:row>
    <x:row r="78">
      <x:c r="A78" s="218"/>
      <x:c r="B78" s="218"/>
      <x:c r="C78" s="218"/>
      <x:c r="D78" s="218"/>
      <x:c r="E78" s="218"/>
      <x:c r="F78" s="218"/>
      <x:c r="G78" s="218"/>
      <x:c r="H78" s="218"/>
      <x:c r="I78" s="218"/>
      <x:c r="J78" s="218"/>
      <x:c r="K78" s="218"/>
      <x:c r="L78" s="218"/>
      <x:c r="M78" s="218"/>
      <x:c r="N78" s="218"/>
      <x:c r="O78" s="218"/>
      <x:c r="P78" s="218"/>
      <x:c r="Q78" s="218"/>
      <x:c r="R78" s="218"/>
      <x:c r="S78" s="218"/>
    </x:row>
    <x:row r="79">
      <x:c r="A79" s="218"/>
      <x:c r="B79" s="218"/>
      <x:c r="C79" s="218"/>
      <x:c r="D79" s="218"/>
      <x:c r="E79" s="218"/>
      <x:c r="F79" s="218"/>
      <x:c r="G79" s="218"/>
      <x:c r="H79" s="218"/>
      <x:c r="I79" s="218"/>
      <x:c r="J79" s="218"/>
      <x:c r="K79" s="218"/>
      <x:c r="L79" s="218"/>
      <x:c r="M79" s="218"/>
      <x:c r="N79" s="218"/>
      <x:c r="O79" s="218"/>
      <x:c r="P79" s="218"/>
      <x:c r="Q79" s="218"/>
      <x:c r="R79" s="218"/>
      <x:c r="S79" s="218"/>
    </x:row>
    <x:row r="80">
      <x:c r="A80" s="218"/>
      <x:c r="B80" s="218"/>
      <x:c r="C80" s="218"/>
      <x:c r="D80" s="218"/>
      <x:c r="E80" s="218"/>
      <x:c r="F80" s="218"/>
      <x:c r="G80" s="218"/>
      <x:c r="H80" s="218"/>
      <x:c r="I80" s="218"/>
      <x:c r="J80" s="218"/>
      <x:c r="K80" s="218"/>
      <x:c r="L80" s="218"/>
      <x:c r="M80" s="218"/>
      <x:c r="N80" s="218"/>
      <x:c r="O80" s="218"/>
      <x:c r="P80" s="218"/>
      <x:c r="Q80" s="218"/>
      <x:c r="R80" s="218"/>
      <x:c r="S80" s="218"/>
    </x:row>
    <x:row r="81">
      <x:c r="A81" s="218"/>
      <x:c r="B81" s="218"/>
      <x:c r="C81" s="218"/>
      <x:c r="D81" s="218"/>
      <x:c r="E81" s="218"/>
      <x:c r="F81" s="218"/>
      <x:c r="G81" s="218"/>
      <x:c r="H81" s="218"/>
      <x:c r="I81" s="218"/>
      <x:c r="J81" s="218"/>
      <x:c r="K81" s="218"/>
      <x:c r="L81" s="218"/>
      <x:c r="M81" s="218"/>
      <x:c r="N81" s="218"/>
      <x:c r="O81" s="218"/>
      <x:c r="P81" s="218"/>
      <x:c r="Q81" s="218"/>
      <x:c r="R81" s="218"/>
      <x:c r="S81" s="218"/>
    </x:row>
    <x:row r="82">
      <x:c r="A82" s="218"/>
      <x:c r="B82" s="218"/>
      <x:c r="C82" s="218"/>
      <x:c r="D82" s="218"/>
      <x:c r="E82" s="218"/>
      <x:c r="F82" s="218"/>
      <x:c r="G82" s="218"/>
      <x:c r="H82" s="218"/>
      <x:c r="I82" s="218"/>
      <x:c r="J82" s="218"/>
      <x:c r="K82" s="218"/>
      <x:c r="L82" s="218"/>
      <x:c r="M82" s="218"/>
      <x:c r="N82" s="218"/>
      <x:c r="O82" s="218"/>
      <x:c r="P82" s="218"/>
      <x:c r="Q82" s="218"/>
      <x:c r="R82" s="218"/>
      <x:c r="S82" s="218"/>
    </x:row>
    <x:row r="83">
      <x:c r="A83" s="218"/>
      <x:c r="B83" s="218"/>
      <x:c r="C83" s="218"/>
      <x:c r="D83" s="218"/>
      <x:c r="E83" s="218"/>
      <x:c r="F83" s="218"/>
      <x:c r="G83" s="218"/>
      <x:c r="H83" s="218"/>
      <x:c r="I83" s="218"/>
      <x:c r="J83" s="218"/>
      <x:c r="K83" s="218"/>
      <x:c r="L83" s="218"/>
      <x:c r="M83" s="218"/>
      <x:c r="N83" s="218"/>
      <x:c r="O83" s="218"/>
      <x:c r="P83" s="218"/>
      <x:c r="Q83" s="218"/>
      <x:c r="R83" s="218"/>
      <x:c r="S83" s="218"/>
    </x:row>
    <x:row r="84">
      <x:c r="A84" s="218"/>
      <x:c r="B84" s="218"/>
      <x:c r="C84" s="218"/>
      <x:c r="D84" s="218"/>
      <x:c r="E84" s="218"/>
      <x:c r="F84" s="218"/>
      <x:c r="G84" s="218"/>
      <x:c r="H84" s="218"/>
      <x:c r="I84" s="218"/>
      <x:c r="J84" s="218"/>
      <x:c r="K84" s="218"/>
      <x:c r="L84" s="218"/>
      <x:c r="M84" s="218"/>
      <x:c r="N84" s="218"/>
      <x:c r="O84" s="218"/>
      <x:c r="P84" s="218"/>
      <x:c r="Q84" s="218"/>
      <x:c r="R84" s="218"/>
      <x:c r="S84" s="218"/>
    </x:row>
    <x:row r="85">
      <x:c r="A85" s="218"/>
      <x:c r="B85" s="218"/>
      <x:c r="C85" s="218"/>
      <x:c r="D85" s="218"/>
      <x:c r="E85" s="218"/>
      <x:c r="F85" s="218"/>
      <x:c r="G85" s="218"/>
      <x:c r="H85" s="218"/>
      <x:c r="I85" s="218"/>
      <x:c r="J85" s="218"/>
      <x:c r="K85" s="218"/>
      <x:c r="L85" s="218"/>
      <x:c r="M85" s="218"/>
      <x:c r="N85" s="218"/>
      <x:c r="O85" s="218"/>
      <x:c r="P85" s="218"/>
      <x:c r="Q85" s="218"/>
      <x:c r="R85" s="218"/>
      <x:c r="S85" s="218"/>
    </x:row>
    <x:row r="86">
      <x:c r="A86" s="218"/>
      <x:c r="B86" s="218"/>
      <x:c r="C86" s="218"/>
      <x:c r="D86" s="218"/>
      <x:c r="E86" s="218"/>
      <x:c r="F86" s="218"/>
      <x:c r="G86" s="218"/>
      <x:c r="H86" s="218"/>
      <x:c r="I86" s="218"/>
      <x:c r="J86" s="218"/>
      <x:c r="K86" s="218"/>
      <x:c r="L86" s="218"/>
      <x:c r="M86" s="218"/>
      <x:c r="N86" s="218"/>
      <x:c r="O86" s="218"/>
      <x:c r="P86" s="218"/>
      <x:c r="Q86" s="218"/>
      <x:c r="R86" s="218"/>
      <x:c r="S86" s="218"/>
    </x:row>
    <x:row r="87">
      <x:c r="A87" s="218"/>
      <x:c r="B87" s="218"/>
      <x:c r="C87" s="218"/>
      <x:c r="D87" s="218"/>
      <x:c r="E87" s="218"/>
      <x:c r="F87" s="218"/>
      <x:c r="G87" s="218"/>
      <x:c r="H87" s="218"/>
      <x:c r="I87" s="218"/>
      <x:c r="J87" s="218"/>
      <x:c r="K87" s="218"/>
      <x:c r="L87" s="218"/>
      <x:c r="M87" s="218"/>
      <x:c r="N87" s="218"/>
      <x:c r="O87" s="218"/>
      <x:c r="P87" s="218"/>
      <x:c r="Q87" s="218"/>
      <x:c r="R87" s="218"/>
      <x:c r="S87" s="218"/>
    </x:row>
    <x:row r="88">
      <x:c r="A88" s="218"/>
      <x:c r="B88" s="218"/>
      <x:c r="C88" s="218"/>
      <x:c r="D88" s="218"/>
      <x:c r="E88" s="218"/>
      <x:c r="F88" s="218"/>
      <x:c r="G88" s="218"/>
      <x:c r="H88" s="218"/>
      <x:c r="I88" s="218"/>
      <x:c r="J88" s="218"/>
      <x:c r="K88" s="218"/>
      <x:c r="L88" s="218"/>
      <x:c r="M88" s="218"/>
      <x:c r="N88" s="218"/>
      <x:c r="O88" s="218"/>
      <x:c r="P88" s="218"/>
      <x:c r="Q88" s="218"/>
      <x:c r="R88" s="218"/>
      <x:c r="S88" s="218"/>
    </x:row>
    <x:row r="89">
      <x:c r="A89" s="218"/>
      <x:c r="B89" s="218"/>
      <x:c r="C89" s="218"/>
      <x:c r="D89" s="218"/>
      <x:c r="E89" s="218"/>
      <x:c r="F89" s="218"/>
      <x:c r="G89" s="218"/>
      <x:c r="H89" s="218"/>
      <x:c r="I89" s="218"/>
      <x:c r="J89" s="218"/>
      <x:c r="K89" s="218"/>
      <x:c r="L89" s="218"/>
      <x:c r="M89" s="218"/>
      <x:c r="N89" s="218"/>
      <x:c r="O89" s="218"/>
      <x:c r="P89" s="218"/>
      <x:c r="Q89" s="218"/>
      <x:c r="R89" s="218"/>
      <x:c r="S89" s="218"/>
    </x:row>
    <x:row r="90">
      <x:c r="A90" s="218"/>
      <x:c r="B90" s="218"/>
      <x:c r="C90" s="218"/>
      <x:c r="D90" s="218"/>
      <x:c r="E90" s="218"/>
      <x:c r="F90" s="218"/>
      <x:c r="G90" s="218"/>
      <x:c r="H90" s="218"/>
      <x:c r="I90" s="218"/>
      <x:c r="J90" s="218"/>
      <x:c r="K90" s="218"/>
      <x:c r="L90" s="218"/>
      <x:c r="M90" s="218"/>
      <x:c r="N90" s="218"/>
      <x:c r="O90" s="218"/>
      <x:c r="P90" s="218"/>
      <x:c r="Q90" s="218"/>
      <x:c r="R90" s="218"/>
      <x:c r="S90" s="218"/>
    </x:row>
    <x:row r="91">
      <x:c r="A91" s="218"/>
      <x:c r="B91" s="218"/>
      <x:c r="C91" s="218"/>
      <x:c r="D91" s="218"/>
      <x:c r="E91" s="218"/>
      <x:c r="F91" s="218"/>
      <x:c r="G91" s="218"/>
      <x:c r="H91" s="218"/>
      <x:c r="I91" s="218"/>
      <x:c r="J91" s="218"/>
      <x:c r="K91" s="218"/>
      <x:c r="L91" s="218"/>
      <x:c r="M91" s="218"/>
      <x:c r="N91" s="218"/>
      <x:c r="O91" s="218"/>
      <x:c r="P91" s="218"/>
      <x:c r="Q91" s="218"/>
      <x:c r="R91" s="218"/>
      <x:c r="S91" s="218"/>
    </x:row>
    <x:row r="92">
      <x:c r="A92" s="218"/>
      <x:c r="B92" s="218"/>
      <x:c r="C92" s="218"/>
      <x:c r="D92" s="218"/>
      <x:c r="E92" s="218"/>
      <x:c r="F92" s="218"/>
      <x:c r="G92" s="218"/>
      <x:c r="H92" s="218"/>
      <x:c r="I92" s="218"/>
      <x:c r="J92" s="218"/>
      <x:c r="K92" s="218"/>
      <x:c r="L92" s="218"/>
      <x:c r="M92" s="218"/>
      <x:c r="N92" s="218"/>
      <x:c r="O92" s="218"/>
      <x:c r="P92" s="218"/>
      <x:c r="Q92" s="218"/>
      <x:c r="R92" s="218"/>
      <x:c r="S92" s="218"/>
    </x:row>
    <x:row r="93">
      <x:c r="A93" s="218"/>
      <x:c r="B93" s="218"/>
      <x:c r="C93" s="218"/>
      <x:c r="D93" s="218"/>
      <x:c r="E93" s="218"/>
      <x:c r="F93" s="218"/>
      <x:c r="G93" s="218"/>
      <x:c r="H93" s="218"/>
      <x:c r="I93" s="218"/>
      <x:c r="J93" s="218"/>
      <x:c r="K93" s="218"/>
      <x:c r="L93" s="218"/>
      <x:c r="M93" s="218"/>
      <x:c r="N93" s="218"/>
      <x:c r="O93" s="218"/>
      <x:c r="P93" s="218"/>
      <x:c r="Q93" s="218"/>
      <x:c r="R93" s="218"/>
      <x:c r="S93" s="218"/>
    </x:row>
    <x:row r="94">
      <x:c r="A94" s="218"/>
      <x:c r="B94" s="218"/>
      <x:c r="C94" s="218"/>
      <x:c r="D94" s="218"/>
      <x:c r="E94" s="218"/>
      <x:c r="F94" s="218"/>
      <x:c r="G94" s="218"/>
      <x:c r="H94" s="218"/>
      <x:c r="I94" s="218"/>
      <x:c r="J94" s="218"/>
      <x:c r="K94" s="218"/>
      <x:c r="L94" s="218"/>
      <x:c r="M94" s="218"/>
      <x:c r="N94" s="218"/>
      <x:c r="O94" s="218"/>
      <x:c r="P94" s="218"/>
      <x:c r="Q94" s="218"/>
      <x:c r="R94" s="218"/>
      <x:c r="S94" s="218"/>
    </x:row>
    <x:row r="95">
      <x:c r="A95" s="218"/>
      <x:c r="B95" s="218"/>
      <x:c r="C95" s="218"/>
      <x:c r="D95" s="218"/>
      <x:c r="E95" s="218"/>
      <x:c r="F95" s="218"/>
      <x:c r="G95" s="218"/>
      <x:c r="H95" s="218"/>
      <x:c r="I95" s="218"/>
      <x:c r="J95" s="218"/>
      <x:c r="K95" s="218"/>
      <x:c r="L95" s="218"/>
      <x:c r="M95" s="218"/>
      <x:c r="N95" s="218"/>
      <x:c r="O95" s="218"/>
      <x:c r="P95" s="218"/>
      <x:c r="Q95" s="218"/>
      <x:c r="R95" s="218"/>
      <x:c r="S95" s="218"/>
    </x:row>
    <x:row r="96">
      <x:c r="A96" s="218"/>
      <x:c r="B96" s="218"/>
      <x:c r="C96" s="218"/>
      <x:c r="D96" s="218"/>
      <x:c r="E96" s="218"/>
      <x:c r="F96" s="218"/>
      <x:c r="G96" s="218"/>
      <x:c r="H96" s="218"/>
      <x:c r="I96" s="218"/>
      <x:c r="J96" s="218"/>
      <x:c r="K96" s="218"/>
      <x:c r="L96" s="218"/>
      <x:c r="M96" s="218"/>
      <x:c r="N96" s="218"/>
      <x:c r="O96" s="218"/>
      <x:c r="P96" s="218"/>
      <x:c r="Q96" s="218"/>
      <x:c r="R96" s="218"/>
      <x:c r="S96" s="218"/>
    </x:row>
    <x:row r="97">
      <x:c r="A97" s="218"/>
      <x:c r="B97" s="218"/>
      <x:c r="C97" s="218"/>
      <x:c r="D97" s="218"/>
      <x:c r="E97" s="218"/>
      <x:c r="F97" s="218"/>
      <x:c r="G97" s="218"/>
      <x:c r="H97" s="218"/>
      <x:c r="I97" s="218"/>
      <x:c r="J97" s="218"/>
      <x:c r="K97" s="218"/>
      <x:c r="L97" s="218"/>
      <x:c r="M97" s="218"/>
      <x:c r="N97" s="218"/>
      <x:c r="O97" s="218"/>
      <x:c r="P97" s="218"/>
      <x:c r="Q97" s="218"/>
      <x:c r="R97" s="218"/>
      <x:c r="S97" s="218"/>
    </x:row>
    <x:row r="98">
      <x:c r="A98" s="218"/>
      <x:c r="B98" s="218"/>
      <x:c r="C98" s="218"/>
      <x:c r="D98" s="218"/>
      <x:c r="E98" s="218"/>
      <x:c r="F98" s="218"/>
      <x:c r="G98" s="218"/>
      <x:c r="H98" s="218"/>
      <x:c r="I98" s="218"/>
      <x:c r="J98" s="218"/>
      <x:c r="K98" s="218"/>
      <x:c r="L98" s="218"/>
      <x:c r="M98" s="218"/>
      <x:c r="N98" s="218"/>
      <x:c r="O98" s="218"/>
      <x:c r="P98" s="218"/>
      <x:c r="Q98" s="218"/>
      <x:c r="R98" s="218"/>
      <x:c r="S98" s="218"/>
    </x:row>
    <x:row r="99">
      <x:c r="A99" s="218"/>
      <x:c r="B99" s="218"/>
      <x:c r="C99" s="218"/>
      <x:c r="D99" s="218"/>
      <x:c r="E99" s="218"/>
      <x:c r="F99" s="218"/>
      <x:c r="G99" s="218"/>
      <x:c r="H99" s="218"/>
      <x:c r="I99" s="218"/>
      <x:c r="J99" s="218"/>
      <x:c r="K99" s="218"/>
      <x:c r="L99" s="218"/>
      <x:c r="M99" s="218"/>
      <x:c r="N99" s="218"/>
      <x:c r="O99" s="218"/>
      <x:c r="P99" s="218"/>
      <x:c r="Q99" s="218"/>
      <x:c r="R99" s="218"/>
      <x:c r="S99" s="218"/>
    </x:row>
    <x:row r="100">
      <x:c r="A100" s="218"/>
      <x:c r="B100" s="218"/>
      <x:c r="C100" s="218"/>
      <x:c r="D100" s="218"/>
      <x:c r="E100" s="218"/>
      <x:c r="F100" s="218"/>
      <x:c r="G100" s="218"/>
      <x:c r="H100" s="218"/>
      <x:c r="I100" s="218"/>
      <x:c r="J100" s="218"/>
      <x:c r="K100" s="218"/>
      <x:c r="L100" s="218"/>
      <x:c r="M100" s="218"/>
      <x:c r="N100" s="218"/>
      <x:c r="O100" s="218"/>
      <x:c r="P100" s="218"/>
      <x:c r="Q100" s="218"/>
      <x:c r="R100" s="218"/>
      <x:c r="S100" s="218"/>
    </x:row>
    <x:row r="101">
      <x:c r="A101" s="218"/>
      <x:c r="B101" s="218"/>
      <x:c r="C101" s="218"/>
      <x:c r="D101" s="218"/>
      <x:c r="E101" s="218"/>
      <x:c r="F101" s="218"/>
      <x:c r="G101" s="218"/>
      <x:c r="H101" s="218"/>
      <x:c r="I101" s="218"/>
      <x:c r="J101" s="218"/>
      <x:c r="K101" s="218"/>
      <x:c r="L101" s="218"/>
      <x:c r="M101" s="218"/>
      <x:c r="N101" s="218"/>
      <x:c r="O101" s="218"/>
      <x:c r="P101" s="218"/>
      <x:c r="Q101" s="218"/>
      <x:c r="R101" s="218"/>
      <x:c r="S101" s="218"/>
    </x:row>
    <x:row r="102">
      <x:c r="A102" s="218"/>
      <x:c r="B102" s="218"/>
      <x:c r="C102" s="218"/>
      <x:c r="D102" s="218"/>
      <x:c r="E102" s="218"/>
      <x:c r="F102" s="218"/>
      <x:c r="G102" s="218"/>
      <x:c r="H102" s="218"/>
      <x:c r="I102" s="218"/>
      <x:c r="J102" s="218"/>
      <x:c r="K102" s="218"/>
      <x:c r="L102" s="218"/>
      <x:c r="M102" s="218"/>
      <x:c r="N102" s="218"/>
      <x:c r="O102" s="218"/>
      <x:c r="P102" s="218"/>
      <x:c r="Q102" s="218"/>
      <x:c r="R102" s="218"/>
      <x:c r="S102" s="218"/>
    </x:row>
    <x:row r="103">
      <x:c r="A103" s="218"/>
      <x:c r="B103" s="218"/>
      <x:c r="C103" s="218"/>
      <x:c r="D103" s="218"/>
      <x:c r="E103" s="218"/>
      <x:c r="F103" s="218"/>
      <x:c r="G103" s="218"/>
      <x:c r="H103" s="218"/>
      <x:c r="I103" s="218"/>
      <x:c r="J103" s="218"/>
      <x:c r="K103" s="218"/>
      <x:c r="L103" s="218"/>
      <x:c r="M103" s="218"/>
      <x:c r="N103" s="218"/>
      <x:c r="O103" s="218"/>
      <x:c r="P103" s="218"/>
      <x:c r="Q103" s="218"/>
      <x:c r="R103" s="218"/>
      <x:c r="S103" s="218"/>
    </x:row>
    <x:row r="104">
      <x:c r="A104" s="218"/>
      <x:c r="B104" s="218"/>
      <x:c r="C104" s="218"/>
      <x:c r="D104" s="218"/>
      <x:c r="E104" s="218"/>
      <x:c r="F104" s="218"/>
      <x:c r="G104" s="218"/>
      <x:c r="H104" s="218"/>
      <x:c r="I104" s="218"/>
      <x:c r="J104" s="218"/>
      <x:c r="K104" s="218"/>
      <x:c r="L104" s="218"/>
      <x:c r="M104" s="218"/>
      <x:c r="N104" s="218"/>
      <x:c r="O104" s="218"/>
      <x:c r="P104" s="218"/>
      <x:c r="Q104" s="218"/>
      <x:c r="R104" s="218"/>
      <x:c r="S104" s="218"/>
    </x:row>
    <x:row r="105">
      <x:c r="A105" s="218"/>
      <x:c r="B105" s="218"/>
      <x:c r="C105" s="218"/>
      <x:c r="D105" s="218"/>
      <x:c r="E105" s="218"/>
      <x:c r="F105" s="218"/>
      <x:c r="G105" s="218"/>
      <x:c r="H105" s="218"/>
      <x:c r="I105" s="218"/>
      <x:c r="J105" s="218"/>
      <x:c r="K105" s="218"/>
      <x:c r="L105" s="218"/>
      <x:c r="M105" s="218"/>
      <x:c r="N105" s="218"/>
      <x:c r="O105" s="218"/>
      <x:c r="P105" s="218"/>
      <x:c r="Q105" s="218"/>
      <x:c r="R105" s="218"/>
      <x:c r="S105" s="218"/>
    </x:row>
    <x:row r="106">
      <x:c r="A106" s="218"/>
      <x:c r="B106" s="218"/>
      <x:c r="C106" s="218"/>
      <x:c r="D106" s="218"/>
      <x:c r="E106" s="218"/>
      <x:c r="F106" s="218"/>
      <x:c r="G106" s="218"/>
      <x:c r="H106" s="218"/>
      <x:c r="I106" s="218"/>
      <x:c r="J106" s="218"/>
      <x:c r="K106" s="218"/>
      <x:c r="L106" s="218"/>
      <x:c r="M106" s="218"/>
      <x:c r="N106" s="218"/>
      <x:c r="O106" s="218"/>
      <x:c r="P106" s="218"/>
      <x:c r="Q106" s="218"/>
      <x:c r="R106" s="218"/>
      <x:c r="S106" s="218"/>
    </x:row>
    <x:row r="107">
      <x:c r="A107" s="218"/>
      <x:c r="B107" s="218"/>
      <x:c r="C107" s="218"/>
      <x:c r="D107" s="218"/>
      <x:c r="E107" s="218"/>
      <x:c r="F107" s="218"/>
      <x:c r="G107" s="218"/>
      <x:c r="H107" s="218"/>
      <x:c r="I107" s="218"/>
      <x:c r="J107" s="218"/>
      <x:c r="K107" s="218"/>
      <x:c r="L107" s="218"/>
      <x:c r="M107" s="218"/>
      <x:c r="N107" s="218"/>
      <x:c r="O107" s="218"/>
      <x:c r="P107" s="218"/>
      <x:c r="Q107" s="218"/>
      <x:c r="R107" s="218"/>
      <x:c r="S107" s="218"/>
    </x:row>
    <x:row r="108">
      <x:c r="A108" s="218"/>
      <x:c r="B108" s="218"/>
      <x:c r="C108" s="218"/>
      <x:c r="D108" s="218"/>
      <x:c r="E108" s="218"/>
      <x:c r="F108" s="218"/>
      <x:c r="G108" s="218"/>
      <x:c r="H108" s="218"/>
      <x:c r="I108" s="218"/>
      <x:c r="J108" s="218"/>
      <x:c r="K108" s="218"/>
      <x:c r="L108" s="218"/>
      <x:c r="M108" s="218"/>
      <x:c r="N108" s="218"/>
      <x:c r="O108" s="218"/>
      <x:c r="P108" s="218"/>
      <x:c r="Q108" s="218"/>
      <x:c r="R108" s="218"/>
      <x:c r="S108" s="218"/>
    </x:row>
    <x:row r="109">
      <x:c r="A109" s="218"/>
      <x:c r="B109" s="218"/>
      <x:c r="C109" s="218"/>
      <x:c r="D109" s="218"/>
      <x:c r="E109" s="218"/>
      <x:c r="F109" s="218"/>
      <x:c r="G109" s="218"/>
      <x:c r="H109" s="218"/>
      <x:c r="I109" s="218"/>
      <x:c r="J109" s="218"/>
      <x:c r="K109" s="218"/>
      <x:c r="L109" s="218"/>
      <x:c r="M109" s="218"/>
      <x:c r="N109" s="218"/>
      <x:c r="O109" s="218"/>
      <x:c r="P109" s="218"/>
      <x:c r="Q109" s="218"/>
      <x:c r="R109" s="218"/>
      <x:c r="S109" s="218"/>
    </x:row>
    <x:row r="110">
      <x:c r="A110" s="218"/>
      <x:c r="B110" s="218"/>
      <x:c r="C110" s="218"/>
      <x:c r="D110" s="218"/>
      <x:c r="E110" s="218"/>
      <x:c r="F110" s="218"/>
      <x:c r="G110" s="218"/>
      <x:c r="H110" s="218"/>
      <x:c r="I110" s="218"/>
      <x:c r="J110" s="218"/>
      <x:c r="K110" s="218"/>
      <x:c r="L110" s="218"/>
      <x:c r="M110" s="218"/>
      <x:c r="N110" s="218"/>
      <x:c r="O110" s="218"/>
      <x:c r="P110" s="218"/>
      <x:c r="Q110" s="218"/>
      <x:c r="R110" s="218"/>
      <x:c r="S110" s="218"/>
    </x:row>
    <x:row r="111">
      <x:c r="A111" s="218"/>
      <x:c r="B111" s="218"/>
      <x:c r="C111" s="218"/>
      <x:c r="D111" s="218"/>
      <x:c r="E111" s="218"/>
      <x:c r="F111" s="218"/>
      <x:c r="G111" s="218"/>
      <x:c r="H111" s="218"/>
      <x:c r="I111" s="218"/>
      <x:c r="J111" s="218"/>
      <x:c r="K111" s="218"/>
      <x:c r="L111" s="218"/>
      <x:c r="M111" s="218"/>
      <x:c r="N111" s="218"/>
      <x:c r="O111" s="218"/>
      <x:c r="P111" s="218"/>
      <x:c r="Q111" s="218"/>
      <x:c r="R111" s="218"/>
      <x:c r="S111" s="218"/>
    </x:row>
    <x:row r="112">
      <x:c r="A112" s="218"/>
      <x:c r="B112" s="218"/>
      <x:c r="C112" s="218"/>
      <x:c r="D112" s="218"/>
      <x:c r="E112" s="218"/>
      <x:c r="F112" s="218"/>
      <x:c r="G112" s="218"/>
      <x:c r="H112" s="218"/>
      <x:c r="I112" s="218"/>
      <x:c r="J112" s="218"/>
      <x:c r="K112" s="218"/>
      <x:c r="L112" s="218"/>
      <x:c r="M112" s="218"/>
      <x:c r="N112" s="218"/>
      <x:c r="O112" s="218"/>
      <x:c r="P112" s="218"/>
      <x:c r="Q112" s="218"/>
      <x:c r="R112" s="218"/>
      <x:c r="S112" s="218"/>
    </x:row>
    <x:row r="113">
      <x:c r="A113" s="218"/>
      <x:c r="B113" s="218"/>
      <x:c r="C113" s="218"/>
      <x:c r="D113" s="218"/>
      <x:c r="E113" s="218"/>
      <x:c r="F113" s="218"/>
      <x:c r="G113" s="218"/>
      <x:c r="H113" s="218"/>
      <x:c r="I113" s="218"/>
      <x:c r="J113" s="218"/>
      <x:c r="K113" s="218"/>
      <x:c r="L113" s="218"/>
      <x:c r="M113" s="218"/>
      <x:c r="N113" s="218"/>
      <x:c r="O113" s="218"/>
      <x:c r="P113" s="218"/>
      <x:c r="Q113" s="218"/>
      <x:c r="R113" s="218"/>
      <x:c r="S113" s="218"/>
    </x:row>
    <x:row r="114">
      <x:c r="A114" s="218"/>
      <x:c r="B114" s="218"/>
      <x:c r="C114" s="218"/>
      <x:c r="D114" s="218"/>
      <x:c r="E114" s="218"/>
      <x:c r="F114" s="218"/>
      <x:c r="G114" s="218"/>
      <x:c r="H114" s="218"/>
      <x:c r="I114" s="218"/>
      <x:c r="J114" s="218"/>
      <x:c r="K114" s="218"/>
      <x:c r="L114" s="218"/>
      <x:c r="M114" s="218"/>
      <x:c r="N114" s="218"/>
      <x:c r="O114" s="218"/>
      <x:c r="P114" s="218"/>
      <x:c r="Q114" s="218"/>
      <x:c r="R114" s="218"/>
      <x:c r="S114" s="218"/>
    </x:row>
    <x:row r="115">
      <x:c r="A115" s="218"/>
      <x:c r="B115" s="218"/>
      <x:c r="C115" s="218"/>
      <x:c r="D115" s="218"/>
      <x:c r="E115" s="218"/>
      <x:c r="F115" s="218"/>
      <x:c r="G115" s="218"/>
      <x:c r="H115" s="218"/>
      <x:c r="I115" s="218"/>
      <x:c r="J115" s="218"/>
      <x:c r="K115" s="218"/>
      <x:c r="L115" s="218"/>
      <x:c r="M115" s="218"/>
      <x:c r="N115" s="218"/>
      <x:c r="O115" s="218"/>
      <x:c r="P115" s="218"/>
      <x:c r="Q115" s="218"/>
      <x:c r="R115" s="218"/>
      <x:c r="S115" s="218"/>
    </x:row>
    <x:row r="116">
      <x:c r="A116" s="218"/>
      <x:c r="B116" s="218"/>
      <x:c r="C116" s="218"/>
      <x:c r="D116" s="218"/>
      <x:c r="E116" s="218"/>
      <x:c r="F116" s="218"/>
      <x:c r="G116" s="218"/>
      <x:c r="H116" s="218"/>
      <x:c r="I116" s="218"/>
      <x:c r="J116" s="218"/>
      <x:c r="K116" s="218"/>
      <x:c r="L116" s="218"/>
      <x:c r="M116" s="218"/>
      <x:c r="N116" s="218"/>
      <x:c r="O116" s="218"/>
      <x:c r="P116" s="218"/>
      <x:c r="Q116" s="218"/>
      <x:c r="R116" s="218"/>
      <x:c r="S116" s="218"/>
    </x:row>
    <x:row r="117">
      <x:c r="A117" s="218"/>
      <x:c r="B117" s="218"/>
      <x:c r="C117" s="218"/>
      <x:c r="D117" s="218"/>
      <x:c r="E117" s="218"/>
      <x:c r="F117" s="218"/>
      <x:c r="G117" s="218"/>
      <x:c r="H117" s="218"/>
      <x:c r="I117" s="218"/>
      <x:c r="J117" s="218"/>
      <x:c r="K117" s="218"/>
      <x:c r="L117" s="218"/>
      <x:c r="M117" s="218"/>
      <x:c r="N117" s="218"/>
      <x:c r="O117" s="218"/>
      <x:c r="P117" s="218"/>
      <x:c r="Q117" s="218"/>
      <x:c r="R117" s="218"/>
      <x:c r="S117" s="218"/>
    </x:row>
    <x:row r="118">
      <x:c r="A118" s="218"/>
      <x:c r="B118" s="218"/>
      <x:c r="C118" s="218"/>
      <x:c r="D118" s="218"/>
      <x:c r="E118" s="218"/>
      <x:c r="F118" s="218"/>
      <x:c r="G118" s="218"/>
      <x:c r="H118" s="218"/>
      <x:c r="I118" s="218"/>
      <x:c r="J118" s="218"/>
      <x:c r="K118" s="218"/>
      <x:c r="L118" s="218"/>
      <x:c r="M118" s="218"/>
      <x:c r="N118" s="218"/>
      <x:c r="O118" s="218"/>
      <x:c r="P118" s="218"/>
      <x:c r="Q118" s="218"/>
      <x:c r="R118" s="218"/>
      <x:c r="S118" s="218"/>
    </x:row>
    <x:row r="119">
      <x:c r="A119" s="218"/>
      <x:c r="B119" s="218"/>
      <x:c r="C119" s="218"/>
      <x:c r="D119" s="218"/>
      <x:c r="E119" s="218"/>
      <x:c r="F119" s="218"/>
      <x:c r="G119" s="218"/>
      <x:c r="H119" s="218"/>
      <x:c r="I119" s="218"/>
      <x:c r="J119" s="218"/>
      <x:c r="K119" s="218"/>
      <x:c r="L119" s="218"/>
      <x:c r="M119" s="218"/>
      <x:c r="N119" s="218"/>
      <x:c r="O119" s="218"/>
      <x:c r="P119" s="218"/>
      <x:c r="Q119" s="218"/>
      <x:c r="R119" s="218"/>
      <x:c r="S119" s="218"/>
    </x:row>
    <x:row r="120">
      <x:c r="A120" s="218"/>
      <x:c r="B120" s="218"/>
      <x:c r="C120" s="218"/>
      <x:c r="D120" s="218"/>
      <x:c r="E120" s="218"/>
      <x:c r="F120" s="218"/>
      <x:c r="G120" s="218"/>
      <x:c r="H120" s="218"/>
      <x:c r="I120" s="218"/>
      <x:c r="J120" s="218"/>
      <x:c r="K120" s="218"/>
      <x:c r="L120" s="218"/>
      <x:c r="M120" s="218"/>
      <x:c r="N120" s="218"/>
      <x:c r="O120" s="218"/>
      <x:c r="P120" s="218"/>
      <x:c r="Q120" s="218"/>
      <x:c r="R120" s="218"/>
      <x:c r="S120" s="218"/>
    </x:row>
    <x:row r="121">
      <x:c r="A121" s="218"/>
      <x:c r="B121" s="218"/>
      <x:c r="C121" s="218"/>
      <x:c r="D121" s="218"/>
      <x:c r="E121" s="218"/>
      <x:c r="F121" s="218"/>
      <x:c r="G121" s="218"/>
      <x:c r="H121" s="218"/>
      <x:c r="I121" s="218"/>
      <x:c r="J121" s="218"/>
      <x:c r="K121" s="218"/>
      <x:c r="L121" s="218"/>
      <x:c r="M121" s="218"/>
      <x:c r="N121" s="218"/>
      <x:c r="O121" s="218"/>
      <x:c r="P121" s="218"/>
      <x:c r="Q121" s="218"/>
      <x:c r="R121" s="218"/>
      <x:c r="S121" s="218"/>
    </x:row>
    <x:row r="122">
      <x:c r="A122" s="218"/>
      <x:c r="B122" s="218"/>
      <x:c r="C122" s="218"/>
      <x:c r="D122" s="218"/>
      <x:c r="E122" s="218"/>
      <x:c r="F122" s="218"/>
      <x:c r="G122" s="218"/>
      <x:c r="H122" s="218"/>
      <x:c r="I122" s="218"/>
      <x:c r="J122" s="218"/>
      <x:c r="K122" s="218"/>
      <x:c r="L122" s="218"/>
      <x:c r="M122" s="218"/>
      <x:c r="N122" s="218"/>
      <x:c r="O122" s="218"/>
      <x:c r="P122" s="218"/>
      <x:c r="Q122" s="218"/>
      <x:c r="R122" s="218"/>
      <x:c r="S122" s="218"/>
    </x:row>
    <x:row r="123">
      <x:c r="A123" s="218"/>
      <x:c r="B123" s="218"/>
      <x:c r="C123" s="218"/>
      <x:c r="D123" s="218"/>
      <x:c r="E123" s="218"/>
      <x:c r="F123" s="218"/>
      <x:c r="G123" s="218"/>
      <x:c r="H123" s="218"/>
      <x:c r="I123" s="218"/>
      <x:c r="J123" s="218"/>
      <x:c r="K123" s="218"/>
      <x:c r="L123" s="218"/>
      <x:c r="M123" s="218"/>
      <x:c r="N123" s="218"/>
      <x:c r="O123" s="218"/>
      <x:c r="P123" s="218"/>
      <x:c r="Q123" s="218"/>
      <x:c r="R123" s="218"/>
      <x:c r="S123" s="218"/>
    </x:row>
    <x:row r="124">
      <x:c r="A124" s="218"/>
      <x:c r="B124" s="218"/>
      <x:c r="C124" s="218"/>
      <x:c r="D124" s="218"/>
      <x:c r="E124" s="218"/>
      <x:c r="F124" s="218"/>
      <x:c r="G124" s="218"/>
      <x:c r="H124" s="218"/>
      <x:c r="I124" s="218"/>
      <x:c r="J124" s="218"/>
      <x:c r="K124" s="218"/>
      <x:c r="L124" s="218"/>
      <x:c r="M124" s="218"/>
      <x:c r="N124" s="218"/>
      <x:c r="O124" s="218"/>
      <x:c r="P124" s="218"/>
      <x:c r="Q124" s="218"/>
      <x:c r="R124" s="218"/>
      <x:c r="S124" s="218"/>
    </x:row>
    <x:row r="125">
      <x:c r="A125" s="218"/>
      <x:c r="B125" s="218"/>
      <x:c r="C125" s="218"/>
      <x:c r="D125" s="218"/>
      <x:c r="E125" s="218"/>
      <x:c r="F125" s="218"/>
      <x:c r="G125" s="218"/>
      <x:c r="H125" s="218"/>
      <x:c r="I125" s="218"/>
      <x:c r="J125" s="218"/>
      <x:c r="K125" s="218"/>
      <x:c r="L125" s="218"/>
      <x:c r="M125" s="218"/>
      <x:c r="N125" s="218"/>
      <x:c r="O125" s="218"/>
      <x:c r="P125" s="218"/>
      <x:c r="Q125" s="218"/>
      <x:c r="R125" s="218"/>
      <x:c r="S125" s="218"/>
    </x:row>
    <x:row r="126">
      <x:c r="A126" s="218"/>
      <x:c r="B126" s="218"/>
      <x:c r="C126" s="218"/>
      <x:c r="D126" s="218"/>
      <x:c r="E126" s="218"/>
      <x:c r="F126" s="218"/>
      <x:c r="G126" s="218"/>
      <x:c r="H126" s="218"/>
      <x:c r="I126" s="218"/>
      <x:c r="J126" s="218"/>
      <x:c r="K126" s="218"/>
      <x:c r="L126" s="218"/>
      <x:c r="M126" s="218"/>
      <x:c r="N126" s="218"/>
      <x:c r="O126" s="218"/>
      <x:c r="P126" s="218"/>
      <x:c r="Q126" s="218"/>
      <x:c r="R126" s="218"/>
      <x:c r="S126" s="218"/>
    </x:row>
    <x:row r="127">
      <x:c r="A127" s="218"/>
      <x:c r="B127" s="218"/>
      <x:c r="C127" s="218"/>
      <x:c r="D127" s="218"/>
      <x:c r="E127" s="218"/>
      <x:c r="F127" s="218"/>
      <x:c r="G127" s="218"/>
      <x:c r="H127" s="218"/>
      <x:c r="I127" s="218"/>
      <x:c r="J127" s="218"/>
      <x:c r="K127" s="218"/>
      <x:c r="L127" s="218"/>
      <x:c r="M127" s="218"/>
      <x:c r="N127" s="218"/>
      <x:c r="O127" s="218"/>
      <x:c r="P127" s="218"/>
      <x:c r="Q127" s="218"/>
      <x:c r="R127" s="218"/>
      <x:c r="S127" s="218"/>
    </x:row>
    <x:row r="128">
      <x:c r="A128" s="218"/>
      <x:c r="B128" s="218"/>
      <x:c r="C128" s="218"/>
      <x:c r="D128" s="218"/>
      <x:c r="E128" s="218"/>
      <x:c r="F128" s="218"/>
      <x:c r="G128" s="218"/>
      <x:c r="H128" s="218"/>
      <x:c r="I128" s="218"/>
      <x:c r="J128" s="218"/>
      <x:c r="K128" s="218"/>
      <x:c r="L128" s="218"/>
      <x:c r="M128" s="218"/>
      <x:c r="N128" s="218"/>
      <x:c r="O128" s="218"/>
      <x:c r="P128" s="218"/>
      <x:c r="Q128" s="218"/>
      <x:c r="R128" s="218"/>
      <x:c r="S128" s="218"/>
    </x:row>
    <x:row r="129">
      <x:c r="A129" s="218"/>
      <x:c r="B129" s="218"/>
      <x:c r="C129" s="218"/>
      <x:c r="D129" s="218"/>
      <x:c r="E129" s="218"/>
      <x:c r="F129" s="218"/>
      <x:c r="G129" s="218"/>
      <x:c r="H129" s="218"/>
      <x:c r="I129" s="218"/>
      <x:c r="J129" s="218"/>
      <x:c r="K129" s="218"/>
      <x:c r="L129" s="218"/>
      <x:c r="M129" s="218"/>
      <x:c r="N129" s="218"/>
      <x:c r="O129" s="218"/>
      <x:c r="P129" s="218"/>
      <x:c r="Q129" s="218"/>
      <x:c r="R129" s="218"/>
      <x:c r="S129" s="218"/>
    </x:row>
    <x:row r="130">
      <x:c r="A130" s="218"/>
      <x:c r="B130" s="218"/>
      <x:c r="C130" s="218"/>
      <x:c r="D130" s="218"/>
      <x:c r="E130" s="218"/>
      <x:c r="F130" s="218"/>
      <x:c r="G130" s="218"/>
      <x:c r="H130" s="218"/>
      <x:c r="I130" s="218"/>
      <x:c r="J130" s="218"/>
      <x:c r="K130" s="218"/>
      <x:c r="L130" s="218"/>
      <x:c r="M130" s="218"/>
      <x:c r="N130" s="218"/>
      <x:c r="O130" s="218"/>
      <x:c r="P130" s="218"/>
      <x:c r="Q130" s="218"/>
      <x:c r="R130" s="218"/>
      <x:c r="S130" s="218"/>
    </x:row>
  </x:sheetData>
  <x:mergeCells>
    <x:mergeCell ref="B1:N2"/>
    <x:mergeCell ref="B3:N4"/>
    <x:mergeCell ref="B5:C5"/>
    <x:mergeCell ref="D5:E5"/>
    <x:mergeCell ref="F5:G5"/>
    <x:mergeCell ref="H5:I5"/>
    <x:mergeCell ref="J5:K5"/>
    <x:mergeCell ref="L5:M5"/>
    <x:mergeCell ref="E7:G7"/>
    <x:mergeCell ref="E8:G9"/>
    <x:mergeCell ref="E10:G10"/>
    <x:mergeCell ref="H7:J7"/>
    <x:mergeCell ref="H8:J9"/>
    <x:mergeCell ref="H10:J10"/>
    <x:mergeCell ref="K7:M7"/>
    <x:mergeCell ref="K8:M9"/>
    <x:mergeCell ref="K10:M10"/>
    <x:mergeCell ref="B12:M14"/>
    <x:mergeCell ref="J5:M5"/>
  </x:mergeCells>
  <x:conditionalFormatting sqref="J18:J25">
    <x:cfRule type="colorScale" priority="1">
      <x:colorScale>
        <x:cfvo type="min"/>
        <x:cfvo type="percentile" val="50"/>
        <x:cfvo type="max"/>
        <x:color rgb="FFEAF6F0"/>
        <x:color rgb="FFFFF4DE"/>
        <x:color rgb="FFFCEBEC"/>
      </x:colorScale>
    </x:cfRule>
  </x:conditionalFormatting>
  <x:dataValidations count="2">
    <x:dataValidation type="list" sqref="E18:E25">
      <x:formula1>"kg,g,lb,oz"</x:formula1>
    </x:dataValidation>
    <x:dataValidation type="list" sqref="G18:G25">
      <x:formula1>"kg,g,lb,oz"</x:formula1>
    </x:dataValidation>
  </x:dataValidations>
  <x:pageMargins left="0.7" right="0.7" top="0.75" bottom="0.75" header="0.3" footer="0.3"/>
  <x:drawing xmlns:r="http://schemas.openxmlformats.org/officeDocument/2006/relationships" r:id="R64acaae46f264ff8"/>
</x:worksheet>
</file>

<file path=xl/worksheets/sheet6.xml><?xml version="1.0" encoding="utf-8"?>
<x:worksheet xmlns:x="http://schemas.openxmlformats.org/spreadsheetml/2006/main">
  <x:sheetFormatPr defaultRowHeight="15"/>
  <x:cols>
    <x:col min="1" max="1" width="2.5" hidden="0" customWidth="1"/>
    <x:col min="2" max="2" width="11.880000114440918" hidden="0" customWidth="1"/>
    <x:col min="3" max="3" width="11.880000114440918" hidden="0" customWidth="1"/>
    <x:col min="4" max="4" width="11.880000114440918" hidden="0" customWidth="1"/>
    <x:col min="5" max="5" width="11.880000114440918" hidden="0" customWidth="1"/>
    <x:col min="6" max="6" width="11.880000114440918" hidden="0" customWidth="1"/>
    <x:col min="7" max="7" width="11.880000114440918" hidden="0" customWidth="1"/>
    <x:col min="8" max="8" width="11.880000114440918" hidden="0" customWidth="1"/>
    <x:col min="9" max="9" width="11.880000114440918" hidden="0" customWidth="1"/>
    <x:col min="10" max="10" width="11.880000114440918" hidden="0" customWidth="1"/>
    <x:col min="11" max="11" width="11.880000114440918" hidden="0" customWidth="1"/>
    <x:col min="12" max="12" width="11.880000114440918" hidden="0" customWidth="1"/>
    <x:col min="13" max="13" width="11.880000114440918" hidden="0" customWidth="1"/>
    <x:col min="14" max="14" width="10" hidden="0" customWidth="1"/>
  </x:cols>
  <x:sheetData>
    <x:row r="1" ht="22.5" customHeight="1">
      <x:c r="A1" s="218"/>
      <x:c r="B1" s="260" t="str">
        <x:v>CÓMO UTILIZAR</x:v>
      </x:c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  <x:c r="O1" s="218"/>
      <x:c r="P1" s="218"/>
      <x:c r="Q1" s="218"/>
      <x:c r="R1" s="218"/>
      <x:c r="S1" s="218"/>
    </x:row>
    <x:row r="2" ht="22.5" customHeight="1">
      <x:c r="A2" s="218"/>
      <x:c r="B2" s="260"/>
      <x:c r="C2" s="260"/>
      <x:c r="D2" s="260"/>
      <x:c r="E2" s="260"/>
      <x:c r="F2" s="260"/>
      <x:c r="G2" s="260"/>
      <x:c r="H2" s="260"/>
      <x:c r="I2" s="260"/>
      <x:c r="J2" s="260"/>
      <x:c r="K2" s="260"/>
      <x:c r="L2" s="260"/>
      <x:c r="M2" s="260"/>
      <x:c r="N2" s="260"/>
      <x:c r="O2" s="218"/>
      <x:c r="P2" s="218"/>
      <x:c r="Q2" s="218"/>
      <x:c r="R2" s="218"/>
      <x:c r="S2" s="218"/>
    </x:row>
    <x:row r="3" ht="19.5" customHeight="1">
      <x:c r="A3" s="218"/>
      <x:c r="B3" s="220" t="str">
        <x:v>Dos minutos para entender el flujo. Después solo introduces datos reales y tomas decisiones.</x:v>
      </x:c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18"/>
      <x:c r="P3" s="218"/>
      <x:c r="Q3" s="218"/>
      <x:c r="R3" s="218"/>
      <x:c r="S3" s="218"/>
    </x:row>
    <x:row r="4" ht="19.5" customHeight="1">
      <x:c r="A4" s="218"/>
      <x:c r="B4" s="220"/>
      <x:c r="C4" s="220"/>
      <x:c r="D4" s="220"/>
      <x:c r="E4" s="220"/>
      <x:c r="F4" s="220"/>
      <x:c r="G4" s="220"/>
      <x:c r="H4" s="220"/>
      <x:c r="I4" s="220"/>
      <x:c r="J4" s="220"/>
      <x:c r="K4" s="220"/>
      <x:c r="L4" s="220"/>
      <x:c r="M4" s="220"/>
      <x:c r="N4" s="220"/>
      <x:c r="O4" s="218"/>
      <x:c r="P4" s="218"/>
      <x:c r="Q4" s="218"/>
      <x:c r="R4" s="218"/>
      <x:c r="S4" s="218"/>
    </x:row>
    <x:row r="5" ht="18" customHeight="1">
      <x:c r="A5" s="218"/>
      <x:c r="B5" s="222" t="str">
        <x:v>INICIO</x:v>
      </x:c>
      <x:c r="C5" s="222"/>
      <x:c r="D5" s="222" t="str">
        <x:v>CENTRO</x:v>
      </x:c>
      <x:c r="E5" s="222"/>
      <x:c r="F5" s="222" t="str">
        <x:v>PRECIOS</x:v>
      </x:c>
      <x:c r="G5" s="222"/>
      <x:c r="H5" s="222" t="str">
        <x:v>MERMAS</x:v>
      </x:c>
      <x:c r="I5" s="222"/>
      <x:c r="J5" s="222" t="str">
        <x:v>PROVEEDORES</x:v>
      </x:c>
      <x:c r="K5" s="222"/>
      <x:c r="L5" s="221" t="str">
        <x:v>AYUDA</x:v>
      </x:c>
      <x:c r="M5" s="221"/>
      <x:c r="N5" s="222" t="str">
        <x:v>CONFIG</x:v>
      </x:c>
      <x:c r="O5" s="218"/>
      <x:c r="P5" s="218"/>
      <x:c r="Q5" s="218"/>
      <x:c r="R5" s="218"/>
      <x:c r="S5" s="218"/>
    </x:row>
    <x:row r="6">
      <x:c r="A6" s="218"/>
      <x:c r="B6" s="218"/>
      <x:c r="C6" s="218"/>
      <x:c r="D6" s="218"/>
      <x:c r="E6" s="218"/>
      <x:c r="F6" s="218"/>
      <x:c r="G6" s="218"/>
      <x:c r="H6" s="218"/>
      <x:c r="I6" s="218"/>
      <x:c r="J6" s="218"/>
      <x:c r="K6" s="218"/>
      <x:c r="L6" s="218"/>
      <x:c r="M6" s="218"/>
      <x:c r="N6" s="218"/>
      <x:c r="O6" s="218"/>
      <x:c r="P6" s="218"/>
      <x:c r="Q6" s="218"/>
      <x:c r="R6" s="218"/>
      <x:c r="S6" s="218"/>
    </x:row>
    <x:row r="7">
      <x:c r="A7" s="218"/>
      <x:c r="B7" s="218"/>
      <x:c r="C7" s="218"/>
      <x:c r="D7" s="218"/>
      <x:c r="E7" s="218"/>
      <x:c r="F7" s="218"/>
      <x:c r="G7" s="218"/>
      <x:c r="H7" s="218"/>
      <x:c r="I7" s="218"/>
      <x:c r="J7" s="218"/>
      <x:c r="K7" s="218"/>
      <x:c r="L7" s="218"/>
      <x:c r="M7" s="218"/>
      <x:c r="N7" s="218"/>
      <x:c r="O7" s="218"/>
      <x:c r="P7" s="218"/>
      <x:c r="Q7" s="218"/>
      <x:c r="R7" s="218"/>
      <x:c r="S7" s="218"/>
    </x:row>
    <x:row r="8" ht="21" customHeight="1">
      <x:c r="A8" s="218"/>
      <x:c r="B8" s="298" t="str">
        <x:v>PRECIOS &amp; MARGEN</x:v>
      </x:c>
      <x:c r="C8" s="298"/>
      <x:c r="D8" s="298"/>
      <x:c r="E8" s="292" t="str">
        <x:v>Introduce</x:v>
      </x:c>
      <x:c r="F8" s="292"/>
      <x:c r="G8" s="299" t="str">
        <x:v>Peso comprado, merma real en peso, coste, PVP y venta mensual.</x:v>
      </x:c>
      <x:c r="H8" s="299"/>
      <x:c r="I8" s="299"/>
      <x:c r="J8" s="299"/>
      <x:c r="K8" s="299"/>
      <x:c r="L8" s="299"/>
      <x:c r="M8" s="299"/>
      <x:c r="N8" s="299"/>
      <x:c r="O8" s="218"/>
      <x:c r="P8" s="218"/>
      <x:c r="Q8" s="218"/>
      <x:c r="R8" s="218"/>
      <x:c r="S8" s="218"/>
    </x:row>
    <x:row r="9" ht="24" customHeight="1">
      <x:c r="A9" s="218"/>
      <x:c r="B9" s="298"/>
      <x:c r="C9" s="298"/>
      <x:c r="D9" s="298"/>
      <x:c r="E9" s="300" t="str">
        <x:v>Obtienes</x:v>
      </x:c>
      <x:c r="F9" s="300"/>
      <x:c r="G9" s="301" t="str">
        <x:v>Rendimiento, coste real, margen, PVP recomendado y oportunidad mensual.</x:v>
      </x:c>
      <x:c r="H9" s="301"/>
      <x:c r="I9" s="301"/>
      <x:c r="J9" s="301"/>
      <x:c r="K9" s="301"/>
      <x:c r="L9" s="301"/>
      <x:c r="M9" s="301"/>
      <x:c r="N9" s="301"/>
      <x:c r="O9" s="218"/>
      <x:c r="P9" s="218"/>
      <x:c r="Q9" s="218"/>
      <x:c r="R9" s="218"/>
      <x:c r="S9" s="218"/>
    </x:row>
    <x:row r="10">
      <x:c r="A10" s="218"/>
      <x:c r="B10" s="218"/>
      <x:c r="C10" s="218"/>
      <x:c r="D10" s="218"/>
      <x:c r="E10" s="218"/>
      <x:c r="F10" s="218"/>
      <x:c r="G10" s="218"/>
      <x:c r="H10" s="218"/>
      <x:c r="I10" s="218"/>
      <x:c r="J10" s="218"/>
      <x:c r="K10" s="218"/>
      <x:c r="L10" s="218"/>
      <x:c r="M10" s="218"/>
      <x:c r="N10" s="218"/>
      <x:c r="O10" s="218"/>
      <x:c r="P10" s="218"/>
      <x:c r="Q10" s="218"/>
      <x:c r="R10" s="218"/>
      <x:c r="S10" s="218"/>
    </x:row>
    <x:row r="11">
      <x:c r="A11" s="218"/>
      <x:c r="B11" s="218"/>
      <x:c r="C11" s="218"/>
      <x:c r="D11" s="218"/>
      <x:c r="E11" s="218"/>
      <x:c r="F11" s="218"/>
      <x:c r="G11" s="218"/>
      <x:c r="H11" s="218"/>
      <x:c r="I11" s="218"/>
      <x:c r="J11" s="218"/>
      <x:c r="K11" s="218"/>
      <x:c r="L11" s="218"/>
      <x:c r="M11" s="218"/>
      <x:c r="N11" s="218"/>
      <x:c r="O11" s="218"/>
      <x:c r="P11" s="218"/>
      <x:c r="Q11" s="218"/>
      <x:c r="R11" s="218"/>
      <x:c r="S11" s="218"/>
    </x:row>
    <x:row r="12" ht="21" customHeight="1">
      <x:c r="A12" s="218"/>
      <x:c r="B12" s="298" t="str">
        <x:v>MERMAS</x:v>
      </x:c>
      <x:c r="C12" s="298"/>
      <x:c r="D12" s="298"/>
      <x:c r="E12" s="292" t="str">
        <x:v>Introduce</x:v>
      </x:c>
      <x:c r="F12" s="292"/>
      <x:c r="G12" s="299" t="str">
        <x:v>Fecha, producto, cantidad tirada, unidad, coste y motivo.</x:v>
      </x:c>
      <x:c r="H12" s="299"/>
      <x:c r="I12" s="299"/>
      <x:c r="J12" s="299"/>
      <x:c r="K12" s="299"/>
      <x:c r="L12" s="299"/>
      <x:c r="M12" s="299"/>
      <x:c r="N12" s="299"/>
      <x:c r="O12" s="218"/>
      <x:c r="P12" s="218"/>
      <x:c r="Q12" s="218"/>
      <x:c r="R12" s="218"/>
      <x:c r="S12" s="218"/>
    </x:row>
    <x:row r="13" ht="24" customHeight="1">
      <x:c r="A13" s="218"/>
      <x:c r="B13" s="298"/>
      <x:c r="C13" s="298"/>
      <x:c r="D13" s="298"/>
      <x:c r="E13" s="300" t="str">
        <x:v>Obtienes</x:v>
      </x:c>
      <x:c r="F13" s="300"/>
      <x:c r="G13" s="301" t="str">
        <x:v>Pérdida automática en dinero y comparación 7/30 días.</x:v>
      </x:c>
      <x:c r="H13" s="301"/>
      <x:c r="I13" s="301"/>
      <x:c r="J13" s="301"/>
      <x:c r="K13" s="301"/>
      <x:c r="L13" s="301"/>
      <x:c r="M13" s="301"/>
      <x:c r="N13" s="301"/>
      <x:c r="O13" s="218"/>
      <x:c r="P13" s="218"/>
      <x:c r="Q13" s="218"/>
      <x:c r="R13" s="218"/>
      <x:c r="S13" s="218"/>
    </x:row>
    <x:row r="14">
      <x:c r="A14" s="218"/>
      <x:c r="B14" s="218"/>
      <x:c r="C14" s="218"/>
      <x:c r="D14" s="218"/>
      <x:c r="E14" s="218"/>
      <x:c r="F14" s="218"/>
      <x:c r="G14" s="218"/>
      <x:c r="H14" s="218"/>
      <x:c r="I14" s="218"/>
      <x:c r="J14" s="218"/>
      <x:c r="K14" s="218"/>
      <x:c r="L14" s="218"/>
      <x:c r="M14" s="218"/>
      <x:c r="N14" s="218"/>
      <x:c r="O14" s="218"/>
      <x:c r="P14" s="218"/>
      <x:c r="Q14" s="218"/>
      <x:c r="R14" s="218"/>
      <x:c r="S14" s="218"/>
    </x:row>
    <x:row r="15">
      <x:c r="A15" s="218"/>
      <x:c r="B15" s="218"/>
      <x:c r="C15" s="218"/>
      <x:c r="D15" s="218"/>
      <x:c r="E15" s="218"/>
      <x:c r="F15" s="218"/>
      <x:c r="G15" s="218"/>
      <x:c r="H15" s="218"/>
      <x:c r="I15" s="218"/>
      <x:c r="J15" s="218"/>
      <x:c r="K15" s="218"/>
      <x:c r="L15" s="218"/>
      <x:c r="M15" s="218"/>
      <x:c r="N15" s="218"/>
      <x:c r="O15" s="218"/>
      <x:c r="P15" s="218"/>
      <x:c r="Q15" s="218"/>
      <x:c r="R15" s="218"/>
      <x:c r="S15" s="218"/>
    </x:row>
    <x:row r="16" ht="21" customHeight="1">
      <x:c r="A16" s="218"/>
      <x:c r="B16" s="298" t="str">
        <x:v>PROVEEDORES</x:v>
      </x:c>
      <x:c r="C16" s="298"/>
      <x:c r="D16" s="298"/>
      <x:c r="E16" s="292" t="str">
        <x:v>Introduce</x:v>
      </x:c>
      <x:c r="F16" s="292"/>
      <x:c r="G16" s="299" t="str">
        <x:v>La misma pieza: precio, peso comprado, peso aprovechable y otros costes.</x:v>
      </x:c>
      <x:c r="H16" s="299"/>
      <x:c r="I16" s="299"/>
      <x:c r="J16" s="299"/>
      <x:c r="K16" s="299"/>
      <x:c r="L16" s="299"/>
      <x:c r="M16" s="299"/>
      <x:c r="N16" s="299"/>
      <x:c r="O16" s="218"/>
      <x:c r="P16" s="218"/>
      <x:c r="Q16" s="218"/>
      <x:c r="R16" s="218"/>
      <x:c r="S16" s="218"/>
    </x:row>
    <x:row r="17" ht="24" customHeight="1">
      <x:c r="A17" s="218"/>
      <x:c r="B17" s="298"/>
      <x:c r="C17" s="298"/>
      <x:c r="D17" s="298"/>
      <x:c r="E17" s="300" t="str">
        <x:v>Obtienes</x:v>
      </x:c>
      <x:c r="F17" s="300"/>
      <x:c r="G17" s="301" t="str">
        <x:v>Coste real por unidad, rendimiento y ahorro potencial.</x:v>
      </x:c>
      <x:c r="H17" s="301"/>
      <x:c r="I17" s="301"/>
      <x:c r="J17" s="301"/>
      <x:c r="K17" s="301"/>
      <x:c r="L17" s="301"/>
      <x:c r="M17" s="301"/>
      <x:c r="N17" s="301"/>
      <x:c r="O17" s="218"/>
      <x:c r="P17" s="218"/>
      <x:c r="Q17" s="218"/>
      <x:c r="R17" s="218"/>
      <x:c r="S17" s="218"/>
    </x:row>
    <x:row r="18">
      <x:c r="A18" s="218"/>
      <x:c r="B18" s="218"/>
      <x:c r="C18" s="218"/>
      <x:c r="D18" s="218"/>
      <x:c r="E18" s="218"/>
      <x:c r="F18" s="218"/>
      <x:c r="G18" s="218"/>
      <x:c r="H18" s="218"/>
      <x:c r="I18" s="218"/>
      <x:c r="J18" s="218"/>
      <x:c r="K18" s="218"/>
      <x:c r="L18" s="218"/>
      <x:c r="M18" s="218"/>
      <x:c r="N18" s="218"/>
      <x:c r="O18" s="218"/>
      <x:c r="P18" s="218"/>
      <x:c r="Q18" s="218"/>
      <x:c r="R18" s="218"/>
      <x:c r="S18" s="218"/>
    </x:row>
    <x:row r="19">
      <x:c r="A19" s="218"/>
      <x:c r="B19" s="218"/>
      <x:c r="C19" s="218"/>
      <x:c r="D19" s="218"/>
      <x:c r="E19" s="218"/>
      <x:c r="F19" s="218"/>
      <x:c r="G19" s="218"/>
      <x:c r="H19" s="218"/>
      <x:c r="I19" s="218"/>
      <x:c r="J19" s="218"/>
      <x:c r="K19" s="218"/>
      <x:c r="L19" s="218"/>
      <x:c r="M19" s="218"/>
      <x:c r="N19" s="218"/>
      <x:c r="O19" s="218"/>
      <x:c r="P19" s="218"/>
      <x:c r="Q19" s="218"/>
      <x:c r="R19" s="218"/>
      <x:c r="S19" s="218"/>
    </x:row>
    <x:row r="20" ht="21" customHeight="1">
      <x:c r="A20" s="218"/>
      <x:c r="B20" s="298" t="str">
        <x:v>CENTRO DE CONTROL</x:v>
      </x:c>
      <x:c r="C20" s="298"/>
      <x:c r="D20" s="298"/>
      <x:c r="E20" s="292" t="str">
        <x:v>Introduce</x:v>
      </x:c>
      <x:c r="F20" s="292"/>
      <x:c r="G20" s="299" t="str">
        <x:v>Nada.</x:v>
      </x:c>
      <x:c r="H20" s="299"/>
      <x:c r="I20" s="299"/>
      <x:c r="J20" s="299"/>
      <x:c r="K20" s="299"/>
      <x:c r="L20" s="299"/>
      <x:c r="M20" s="299"/>
      <x:c r="N20" s="299"/>
      <x:c r="O20" s="218"/>
      <x:c r="P20" s="218"/>
      <x:c r="Q20" s="218"/>
      <x:c r="R20" s="218"/>
      <x:c r="S20" s="218"/>
    </x:row>
    <x:row r="21" ht="24" customHeight="1">
      <x:c r="A21" s="218"/>
      <x:c r="B21" s="298"/>
      <x:c r="C21" s="298"/>
      <x:c r="D21" s="298"/>
      <x:c r="E21" s="300" t="str">
        <x:v>Obtienes</x:v>
      </x:c>
      <x:c r="F21" s="300"/>
      <x:c r="G21" s="301" t="str">
        <x:v>Prioridades y dinero estimado en juego.</x:v>
      </x:c>
      <x:c r="H21" s="301"/>
      <x:c r="I21" s="301"/>
      <x:c r="J21" s="301"/>
      <x:c r="K21" s="301"/>
      <x:c r="L21" s="301"/>
      <x:c r="M21" s="301"/>
      <x:c r="N21" s="301"/>
      <x:c r="O21" s="218"/>
      <x:c r="P21" s="218"/>
      <x:c r="Q21" s="218"/>
      <x:c r="R21" s="218"/>
      <x:c r="S21" s="218"/>
    </x:row>
    <x:row r="22">
      <x:c r="A22" s="218"/>
      <x:c r="B22" s="218"/>
      <x:c r="C22" s="218"/>
      <x:c r="D22" s="218"/>
      <x:c r="E22" s="218"/>
      <x:c r="F22" s="218"/>
      <x:c r="G22" s="218"/>
      <x:c r="H22" s="218"/>
      <x:c r="I22" s="218"/>
      <x:c r="J22" s="218"/>
      <x:c r="K22" s="218"/>
      <x:c r="L22" s="218"/>
      <x:c r="M22" s="218"/>
      <x:c r="N22" s="218"/>
      <x:c r="O22" s="218"/>
      <x:c r="P22" s="218"/>
      <x:c r="Q22" s="218"/>
      <x:c r="R22" s="218"/>
      <x:c r="S22" s="218"/>
    </x:row>
    <x:row r="23">
      <x:c r="A23" s="218"/>
      <x:c r="B23" s="218"/>
      <x:c r="C23" s="218"/>
      <x:c r="D23" s="218"/>
      <x:c r="E23" s="218"/>
      <x:c r="F23" s="218"/>
      <x:c r="G23" s="218"/>
      <x:c r="H23" s="218"/>
      <x:c r="I23" s="218"/>
      <x:c r="J23" s="218"/>
      <x:c r="K23" s="218"/>
      <x:c r="L23" s="218"/>
      <x:c r="M23" s="218"/>
      <x:c r="N23" s="218"/>
      <x:c r="O23" s="218"/>
      <x:c r="P23" s="218"/>
      <x:c r="Q23" s="218"/>
      <x:c r="R23" s="218"/>
      <x:c r="S23" s="218"/>
    </x:row>
    <x:row r="24">
      <x:c r="A24" s="218"/>
      <x:c r="B24" s="218"/>
      <x:c r="C24" s="218"/>
      <x:c r="D24" s="218"/>
      <x:c r="E24" s="218"/>
      <x:c r="F24" s="218"/>
      <x:c r="G24" s="218"/>
      <x:c r="H24" s="218"/>
      <x:c r="I24" s="218"/>
      <x:c r="J24" s="218"/>
      <x:c r="K24" s="218"/>
      <x:c r="L24" s="218"/>
      <x:c r="M24" s="218"/>
      <x:c r="N24" s="218"/>
      <x:c r="O24" s="218"/>
      <x:c r="P24" s="218"/>
      <x:c r="Q24" s="218"/>
      <x:c r="R24" s="218"/>
      <x:c r="S24" s="218"/>
    </x:row>
    <x:row r="25">
      <x:c r="A25" s="218"/>
      <x:c r="B25" s="345" t="str">
        <x:v>REFERENCIAS · En PRECIOS &amp; MARGEN no escribas códigos: al introducir el producto/pieza se crea automáticamente P001, P002, P003…</x:v>
      </x:c>
      <x:c r="C25" s="345"/>
      <x:c r="D25" s="345"/>
      <x:c r="E25" s="345"/>
      <x:c r="F25" s="345"/>
      <x:c r="G25" s="345"/>
      <x:c r="H25" s="345"/>
      <x:c r="I25" s="345"/>
      <x:c r="J25" s="345"/>
      <x:c r="K25" s="345"/>
      <x:c r="L25" s="345"/>
      <x:c r="M25" s="345"/>
      <x:c r="N25" s="345"/>
      <x:c r="O25" s="218"/>
      <x:c r="P25" s="218"/>
      <x:c r="Q25" s="218"/>
      <x:c r="R25" s="218"/>
      <x:c r="S25" s="218"/>
    </x:row>
    <x:row r="26">
      <x:c r="A26" s="218"/>
      <x:c r="B26" s="345" t="str">
        <x:v>FECHAS · Los campos de fecha son fechas reales de Excel y tienen validación de calendario. En Excel móvil/web, toca la celda para abrir el selector de fecha.</x:v>
      </x:c>
      <x:c r="C26" s="345"/>
      <x:c r="D26" s="345"/>
      <x:c r="E26" s="345"/>
      <x:c r="F26" s="345"/>
      <x:c r="G26" s="345"/>
      <x:c r="H26" s="345"/>
      <x:c r="I26" s="345"/>
      <x:c r="J26" s="345"/>
      <x:c r="K26" s="345"/>
      <x:c r="L26" s="345"/>
      <x:c r="M26" s="345"/>
      <x:c r="N26" s="345"/>
      <x:c r="O26" s="218"/>
      <x:c r="P26" s="218"/>
      <x:c r="Q26" s="218"/>
      <x:c r="R26" s="218"/>
      <x:c r="S26" s="218"/>
    </x:row>
    <x:row r="27">
      <x:c r="A27" s="218"/>
      <x:c r="B27" s="302" t="str">
        <x:v>REGLA CLAVE · Si el carnicero sabe el dato en kilos, gramos, libras u onzas, esa es la unidad que debe introducir. La herramienta hace la conversión. No obligamos al profesional a pensar en porcentajes que no utiliza en su trabajo diario.</x:v>
      </x:c>
      <x:c r="C27" s="302"/>
      <x:c r="D27" s="302"/>
      <x:c r="E27" s="302"/>
      <x:c r="F27" s="302"/>
      <x:c r="G27" s="302"/>
      <x:c r="H27" s="302"/>
      <x:c r="I27" s="302"/>
      <x:c r="J27" s="302"/>
      <x:c r="K27" s="302"/>
      <x:c r="L27" s="302"/>
      <x:c r="M27" s="302"/>
      <x:c r="N27" s="302"/>
      <x:c r="O27" s="218"/>
      <x:c r="P27" s="218"/>
      <x:c r="Q27" s="218"/>
      <x:c r="R27" s="218"/>
      <x:c r="S27" s="218"/>
    </x:row>
    <x:row r="28">
      <x:c r="A28" s="218"/>
      <x:c r="B28" s="302"/>
      <x:c r="C28" s="302"/>
      <x:c r="D28" s="302"/>
      <x:c r="E28" s="302"/>
      <x:c r="F28" s="302"/>
      <x:c r="G28" s="302"/>
      <x:c r="H28" s="302"/>
      <x:c r="I28" s="302"/>
      <x:c r="J28" s="302"/>
      <x:c r="K28" s="302"/>
      <x:c r="L28" s="302"/>
      <x:c r="M28" s="302"/>
      <x:c r="N28" s="302"/>
      <x:c r="O28" s="218"/>
      <x:c r="P28" s="218"/>
      <x:c r="Q28" s="218"/>
      <x:c r="R28" s="218"/>
      <x:c r="S28" s="218"/>
    </x:row>
    <x:row r="29">
      <x:c r="A29" s="218"/>
      <x:c r="B29" s="302"/>
      <x:c r="C29" s="302"/>
      <x:c r="D29" s="302"/>
      <x:c r="E29" s="302"/>
      <x:c r="F29" s="302"/>
      <x:c r="G29" s="302"/>
      <x:c r="H29" s="302"/>
      <x:c r="I29" s="302"/>
      <x:c r="J29" s="302"/>
      <x:c r="K29" s="302"/>
      <x:c r="L29" s="302"/>
      <x:c r="M29" s="302"/>
      <x:c r="N29" s="302"/>
      <x:c r="O29" s="218"/>
      <x:c r="P29" s="218"/>
      <x:c r="Q29" s="218"/>
      <x:c r="R29" s="218"/>
      <x:c r="S29" s="218"/>
    </x:row>
    <x:row r="30">
      <x:c r="A30" s="218"/>
      <x:c r="B30" s="302"/>
      <x:c r="C30" s="302"/>
      <x:c r="D30" s="302"/>
      <x:c r="E30" s="302"/>
      <x:c r="F30" s="302"/>
      <x:c r="G30" s="302"/>
      <x:c r="H30" s="302"/>
      <x:c r="I30" s="302"/>
      <x:c r="J30" s="302"/>
      <x:c r="K30" s="302"/>
      <x:c r="L30" s="302"/>
      <x:c r="M30" s="302"/>
      <x:c r="N30" s="302"/>
      <x:c r="O30" s="218"/>
      <x:c r="P30" s="218"/>
      <x:c r="Q30" s="218"/>
      <x:c r="R30" s="218"/>
      <x:c r="S30" s="218"/>
    </x:row>
    <x:row r="31">
      <x:c r="A31" s="218"/>
      <x:c r="B31" s="302"/>
      <x:c r="C31" s="302"/>
      <x:c r="D31" s="302"/>
      <x:c r="E31" s="302"/>
      <x:c r="F31" s="302"/>
      <x:c r="G31" s="302"/>
      <x:c r="H31" s="302"/>
      <x:c r="I31" s="302"/>
      <x:c r="J31" s="302"/>
      <x:c r="K31" s="302"/>
      <x:c r="L31" s="302"/>
      <x:c r="M31" s="302"/>
      <x:c r="N31" s="302"/>
      <x:c r="O31" s="218"/>
      <x:c r="P31" s="218"/>
      <x:c r="Q31" s="218"/>
      <x:c r="R31" s="218"/>
      <x:c r="S31" s="218"/>
    </x:row>
    <x:row r="32">
      <x:c r="A32" s="218"/>
      <x:c r="B32" s="218"/>
      <x:c r="C32" s="218"/>
      <x:c r="D32" s="218"/>
      <x:c r="E32" s="218"/>
      <x:c r="F32" s="218"/>
      <x:c r="G32" s="218"/>
      <x:c r="H32" s="218"/>
      <x:c r="I32" s="218"/>
      <x:c r="J32" s="218"/>
      <x:c r="K32" s="218"/>
      <x:c r="L32" s="218"/>
      <x:c r="M32" s="218"/>
      <x:c r="N32" s="218"/>
      <x:c r="O32" s="218"/>
      <x:c r="P32" s="218"/>
      <x:c r="Q32" s="218"/>
      <x:c r="R32" s="218"/>
      <x:c r="S32" s="218"/>
    </x:row>
    <x:row r="33">
      <x:c r="A33" s="218"/>
      <x:c r="B33" s="218"/>
      <x:c r="C33" s="218"/>
      <x:c r="D33" s="218"/>
      <x:c r="E33" s="218"/>
      <x:c r="F33" s="218"/>
      <x:c r="G33" s="218"/>
      <x:c r="H33" s="218"/>
      <x:c r="I33" s="218"/>
      <x:c r="J33" s="218"/>
      <x:c r="K33" s="218"/>
      <x:c r="L33" s="218"/>
      <x:c r="M33" s="218"/>
      <x:c r="N33" s="218"/>
      <x:c r="O33" s="218"/>
      <x:c r="P33" s="218"/>
      <x:c r="Q33" s="218"/>
      <x:c r="R33" s="218"/>
      <x:c r="S33" s="218"/>
    </x:row>
    <x:row r="34">
      <x:c r="A34" s="218"/>
      <x:c r="B34" s="218"/>
      <x:c r="C34" s="218"/>
      <x:c r="D34" s="218"/>
      <x:c r="E34" s="218"/>
      <x:c r="F34" s="218"/>
      <x:c r="G34" s="218"/>
      <x:c r="H34" s="218"/>
      <x:c r="I34" s="218"/>
      <x:c r="J34" s="218"/>
      <x:c r="K34" s="218"/>
      <x:c r="L34" s="218"/>
      <x:c r="M34" s="218"/>
      <x:c r="N34" s="218"/>
      <x:c r="O34" s="218"/>
      <x:c r="P34" s="218"/>
      <x:c r="Q34" s="218"/>
      <x:c r="R34" s="218"/>
      <x:c r="S34" s="218"/>
    </x:row>
    <x:row r="35">
      <x:c r="A35" s="218"/>
      <x:c r="B35" s="218"/>
      <x:c r="C35" s="218"/>
      <x:c r="D35" s="218"/>
      <x:c r="E35" s="218"/>
      <x:c r="F35" s="218"/>
      <x:c r="G35" s="218"/>
      <x:c r="H35" s="218"/>
      <x:c r="I35" s="218"/>
      <x:c r="J35" s="218"/>
      <x:c r="K35" s="218"/>
      <x:c r="L35" s="218"/>
      <x:c r="M35" s="218"/>
      <x:c r="N35" s="218"/>
      <x:c r="O35" s="218"/>
      <x:c r="P35" s="218"/>
      <x:c r="Q35" s="218"/>
      <x:c r="R35" s="218"/>
      <x:c r="S35" s="218"/>
    </x:row>
    <x:row r="36">
      <x:c r="A36" s="218"/>
      <x:c r="B36" s="218"/>
      <x:c r="C36" s="218"/>
      <x:c r="D36" s="218"/>
      <x:c r="E36" s="218"/>
      <x:c r="F36" s="218"/>
      <x:c r="G36" s="218"/>
      <x:c r="H36" s="218"/>
      <x:c r="I36" s="218"/>
      <x:c r="J36" s="218"/>
      <x:c r="K36" s="218"/>
      <x:c r="L36" s="218"/>
      <x:c r="M36" s="218"/>
      <x:c r="N36" s="218"/>
      <x:c r="O36" s="218"/>
      <x:c r="P36" s="218"/>
      <x:c r="Q36" s="218"/>
      <x:c r="R36" s="218"/>
      <x:c r="S36" s="218"/>
    </x:row>
    <x:row r="37">
      <x:c r="A37" s="218"/>
      <x:c r="B37" s="218"/>
      <x:c r="C37" s="218"/>
      <x:c r="D37" s="218"/>
      <x:c r="E37" s="218"/>
      <x:c r="F37" s="218"/>
      <x:c r="G37" s="218"/>
      <x:c r="H37" s="218"/>
      <x:c r="I37" s="218"/>
      <x:c r="J37" s="218"/>
      <x:c r="K37" s="218"/>
      <x:c r="L37" s="218"/>
      <x:c r="M37" s="218"/>
      <x:c r="N37" s="218"/>
      <x:c r="O37" s="218"/>
      <x:c r="P37" s="218"/>
      <x:c r="Q37" s="218"/>
      <x:c r="R37" s="218"/>
      <x:c r="S37" s="218"/>
    </x:row>
    <x:row r="38">
      <x:c r="A38" s="218"/>
      <x:c r="B38" s="218"/>
      <x:c r="C38" s="218"/>
      <x:c r="D38" s="218"/>
      <x:c r="E38" s="218"/>
      <x:c r="F38" s="218"/>
      <x:c r="G38" s="218"/>
      <x:c r="H38" s="218"/>
      <x:c r="I38" s="218"/>
      <x:c r="J38" s="218"/>
      <x:c r="K38" s="218"/>
      <x:c r="L38" s="218"/>
      <x:c r="M38" s="218"/>
      <x:c r="N38" s="218"/>
      <x:c r="O38" s="218"/>
      <x:c r="P38" s="218"/>
      <x:c r="Q38" s="218"/>
      <x:c r="R38" s="218"/>
      <x:c r="S38" s="218"/>
    </x:row>
    <x:row r="39">
      <x:c r="A39" s="218"/>
      <x:c r="B39" s="218"/>
      <x:c r="C39" s="218"/>
      <x:c r="D39" s="218"/>
      <x:c r="E39" s="218"/>
      <x:c r="F39" s="218"/>
      <x:c r="G39" s="218"/>
      <x:c r="H39" s="218"/>
      <x:c r="I39" s="218"/>
      <x:c r="J39" s="218"/>
      <x:c r="K39" s="218"/>
      <x:c r="L39" s="218"/>
      <x:c r="M39" s="218"/>
      <x:c r="N39" s="218"/>
      <x:c r="O39" s="218"/>
      <x:c r="P39" s="218"/>
      <x:c r="Q39" s="218"/>
      <x:c r="R39" s="218"/>
      <x:c r="S39" s="218"/>
    </x:row>
    <x:row r="40">
      <x:c r="A40" s="218"/>
      <x:c r="B40" s="218"/>
      <x:c r="C40" s="218"/>
      <x:c r="D40" s="218"/>
      <x:c r="E40" s="218"/>
      <x:c r="F40" s="218"/>
      <x:c r="G40" s="218"/>
      <x:c r="H40" s="218"/>
      <x:c r="I40" s="218"/>
      <x:c r="J40" s="218"/>
      <x:c r="K40" s="218"/>
      <x:c r="L40" s="218"/>
      <x:c r="M40" s="218"/>
      <x:c r="N40" s="218"/>
      <x:c r="O40" s="218"/>
      <x:c r="P40" s="218"/>
      <x:c r="Q40" s="218"/>
      <x:c r="R40" s="218"/>
      <x:c r="S40" s="218"/>
    </x:row>
    <x:row r="41">
      <x:c r="A41" s="218"/>
      <x:c r="B41" s="218"/>
      <x:c r="C41" s="218"/>
      <x:c r="D41" s="218"/>
      <x:c r="E41" s="218"/>
      <x:c r="F41" s="218"/>
      <x:c r="G41" s="218"/>
      <x:c r="H41" s="218"/>
      <x:c r="I41" s="218"/>
      <x:c r="J41" s="218"/>
      <x:c r="K41" s="218"/>
      <x:c r="L41" s="218"/>
      <x:c r="M41" s="218"/>
      <x:c r="N41" s="218"/>
      <x:c r="O41" s="218"/>
      <x:c r="P41" s="218"/>
      <x:c r="Q41" s="218"/>
      <x:c r="R41" s="218"/>
      <x:c r="S41" s="218"/>
    </x:row>
    <x:row r="42">
      <x:c r="A42" s="218"/>
      <x:c r="B42" s="218"/>
      <x:c r="C42" s="218"/>
      <x:c r="D42" s="218"/>
      <x:c r="E42" s="218"/>
      <x:c r="F42" s="218"/>
      <x:c r="G42" s="218"/>
      <x:c r="H42" s="218"/>
      <x:c r="I42" s="218"/>
      <x:c r="J42" s="218"/>
      <x:c r="K42" s="218"/>
      <x:c r="L42" s="218"/>
      <x:c r="M42" s="218"/>
      <x:c r="N42" s="218"/>
      <x:c r="O42" s="218"/>
      <x:c r="P42" s="218"/>
      <x:c r="Q42" s="218"/>
      <x:c r="R42" s="218"/>
      <x:c r="S42" s="218"/>
    </x:row>
    <x:row r="43">
      <x:c r="A43" s="218"/>
      <x:c r="B43" s="218"/>
      <x:c r="C43" s="218"/>
      <x:c r="D43" s="218"/>
      <x:c r="E43" s="218"/>
      <x:c r="F43" s="218"/>
      <x:c r="G43" s="218"/>
      <x:c r="H43" s="218"/>
      <x:c r="I43" s="218"/>
      <x:c r="J43" s="218"/>
      <x:c r="K43" s="218"/>
      <x:c r="L43" s="218"/>
      <x:c r="M43" s="218"/>
      <x:c r="N43" s="218"/>
      <x:c r="O43" s="218"/>
      <x:c r="P43" s="218"/>
      <x:c r="Q43" s="218"/>
      <x:c r="R43" s="218"/>
      <x:c r="S43" s="218"/>
    </x:row>
    <x:row r="44">
      <x:c r="A44" s="218"/>
      <x:c r="B44" s="218"/>
      <x:c r="C44" s="218"/>
      <x:c r="D44" s="218"/>
      <x:c r="E44" s="218"/>
      <x:c r="F44" s="218"/>
      <x:c r="G44" s="218"/>
      <x:c r="H44" s="218"/>
      <x:c r="I44" s="218"/>
      <x:c r="J44" s="218"/>
      <x:c r="K44" s="218"/>
      <x:c r="L44" s="218"/>
      <x:c r="M44" s="218"/>
      <x:c r="N44" s="218"/>
      <x:c r="O44" s="218"/>
      <x:c r="P44" s="218"/>
      <x:c r="Q44" s="218"/>
      <x:c r="R44" s="218"/>
      <x:c r="S44" s="218"/>
    </x:row>
    <x:row r="45">
      <x:c r="A45" s="218"/>
      <x:c r="B45" s="218"/>
      <x:c r="C45" s="218"/>
      <x:c r="D45" s="218"/>
      <x:c r="E45" s="218"/>
      <x:c r="F45" s="218"/>
      <x:c r="G45" s="218"/>
      <x:c r="H45" s="218"/>
      <x:c r="I45" s="218"/>
      <x:c r="J45" s="218"/>
      <x:c r="K45" s="218"/>
      <x:c r="L45" s="218"/>
      <x:c r="M45" s="218"/>
      <x:c r="N45" s="218"/>
      <x:c r="O45" s="218"/>
      <x:c r="P45" s="218"/>
      <x:c r="Q45" s="218"/>
      <x:c r="R45" s="218"/>
      <x:c r="S45" s="218"/>
    </x:row>
    <x:row r="46">
      <x:c r="A46" s="218"/>
      <x:c r="B46" s="218"/>
      <x:c r="C46" s="218"/>
      <x:c r="D46" s="218"/>
      <x:c r="E46" s="218"/>
      <x:c r="F46" s="218"/>
      <x:c r="G46" s="218"/>
      <x:c r="H46" s="218"/>
      <x:c r="I46" s="218"/>
      <x:c r="J46" s="218"/>
      <x:c r="K46" s="218"/>
      <x:c r="L46" s="218"/>
      <x:c r="M46" s="218"/>
      <x:c r="N46" s="218"/>
      <x:c r="O46" s="218"/>
      <x:c r="P46" s="218"/>
      <x:c r="Q46" s="218"/>
      <x:c r="R46" s="218"/>
      <x:c r="S46" s="218"/>
    </x:row>
    <x:row r="47">
      <x:c r="A47" s="218"/>
      <x:c r="B47" s="218"/>
      <x:c r="C47" s="218"/>
      <x:c r="D47" s="218"/>
      <x:c r="E47" s="218"/>
      <x:c r="F47" s="218"/>
      <x:c r="G47" s="218"/>
      <x:c r="H47" s="218"/>
      <x:c r="I47" s="218"/>
      <x:c r="J47" s="218"/>
      <x:c r="K47" s="218"/>
      <x:c r="L47" s="218"/>
      <x:c r="M47" s="218"/>
      <x:c r="N47" s="218"/>
      <x:c r="O47" s="218"/>
      <x:c r="P47" s="218"/>
      <x:c r="Q47" s="218"/>
      <x:c r="R47" s="218"/>
      <x:c r="S47" s="218"/>
    </x:row>
    <x:row r="48">
      <x:c r="A48" s="218"/>
      <x:c r="B48" s="218"/>
      <x:c r="C48" s="218"/>
      <x:c r="D48" s="218"/>
      <x:c r="E48" s="218"/>
      <x:c r="F48" s="218"/>
      <x:c r="G48" s="218"/>
      <x:c r="H48" s="218"/>
      <x:c r="I48" s="218"/>
      <x:c r="J48" s="218"/>
      <x:c r="K48" s="218"/>
      <x:c r="L48" s="218"/>
      <x:c r="M48" s="218"/>
      <x:c r="N48" s="218"/>
      <x:c r="O48" s="218"/>
      <x:c r="P48" s="218"/>
      <x:c r="Q48" s="218"/>
      <x:c r="R48" s="218"/>
      <x:c r="S48" s="218"/>
    </x:row>
    <x:row r="49">
      <x:c r="A49" s="218"/>
      <x:c r="B49" s="218"/>
      <x:c r="C49" s="218"/>
      <x:c r="D49" s="218"/>
      <x:c r="E49" s="218"/>
      <x:c r="F49" s="218"/>
      <x:c r="G49" s="218"/>
      <x:c r="H49" s="218"/>
      <x:c r="I49" s="218"/>
      <x:c r="J49" s="218"/>
      <x:c r="K49" s="218"/>
      <x:c r="L49" s="218"/>
      <x:c r="M49" s="218"/>
      <x:c r="N49" s="218"/>
      <x:c r="O49" s="218"/>
      <x:c r="P49" s="218"/>
      <x:c r="Q49" s="218"/>
      <x:c r="R49" s="218"/>
      <x:c r="S49" s="218"/>
    </x:row>
    <x:row r="50">
      <x:c r="A50" s="218"/>
      <x:c r="B50" s="218"/>
      <x:c r="C50" s="218"/>
      <x:c r="D50" s="218"/>
      <x:c r="E50" s="218"/>
      <x:c r="F50" s="218"/>
      <x:c r="G50" s="218"/>
      <x:c r="H50" s="218"/>
      <x:c r="I50" s="218"/>
      <x:c r="J50" s="218"/>
      <x:c r="K50" s="218"/>
      <x:c r="L50" s="218"/>
      <x:c r="M50" s="218"/>
      <x:c r="N50" s="218"/>
      <x:c r="O50" s="218"/>
      <x:c r="P50" s="218"/>
      <x:c r="Q50" s="218"/>
      <x:c r="R50" s="218"/>
      <x:c r="S50" s="218"/>
    </x:row>
    <x:row r="51">
      <x:c r="A51" s="218"/>
      <x:c r="B51" s="218"/>
      <x:c r="C51" s="218"/>
      <x:c r="D51" s="218"/>
      <x:c r="E51" s="218"/>
      <x:c r="F51" s="218"/>
      <x:c r="G51" s="218"/>
      <x:c r="H51" s="218"/>
      <x:c r="I51" s="218"/>
      <x:c r="J51" s="218"/>
      <x:c r="K51" s="218"/>
      <x:c r="L51" s="218"/>
      <x:c r="M51" s="218"/>
      <x:c r="N51" s="218"/>
      <x:c r="O51" s="218"/>
      <x:c r="P51" s="218"/>
      <x:c r="Q51" s="218"/>
      <x:c r="R51" s="218"/>
      <x:c r="S51" s="218"/>
    </x:row>
    <x:row r="52">
      <x:c r="A52" s="218"/>
      <x:c r="B52" s="218"/>
      <x:c r="C52" s="218"/>
      <x:c r="D52" s="218"/>
      <x:c r="E52" s="218"/>
      <x:c r="F52" s="218"/>
      <x:c r="G52" s="218"/>
      <x:c r="H52" s="218"/>
      <x:c r="I52" s="218"/>
      <x:c r="J52" s="218"/>
      <x:c r="K52" s="218"/>
      <x:c r="L52" s="218"/>
      <x:c r="M52" s="218"/>
      <x:c r="N52" s="218"/>
      <x:c r="O52" s="218"/>
      <x:c r="P52" s="218"/>
      <x:c r="Q52" s="218"/>
      <x:c r="R52" s="218"/>
      <x:c r="S52" s="218"/>
    </x:row>
    <x:row r="53">
      <x:c r="A53" s="218"/>
      <x:c r="B53" s="218"/>
      <x:c r="C53" s="218"/>
      <x:c r="D53" s="218"/>
      <x:c r="E53" s="218"/>
      <x:c r="F53" s="218"/>
      <x:c r="G53" s="218"/>
      <x:c r="H53" s="218"/>
      <x:c r="I53" s="218"/>
      <x:c r="J53" s="218"/>
      <x:c r="K53" s="218"/>
      <x:c r="L53" s="218"/>
      <x:c r="M53" s="218"/>
      <x:c r="N53" s="218"/>
      <x:c r="O53" s="218"/>
      <x:c r="P53" s="218"/>
      <x:c r="Q53" s="218"/>
      <x:c r="R53" s="218"/>
      <x:c r="S53" s="218"/>
    </x:row>
    <x:row r="54">
      <x:c r="A54" s="218"/>
      <x:c r="B54" s="218"/>
      <x:c r="C54" s="218"/>
      <x:c r="D54" s="218"/>
      <x:c r="E54" s="218"/>
      <x:c r="F54" s="218"/>
      <x:c r="G54" s="218"/>
      <x:c r="H54" s="218"/>
      <x:c r="I54" s="218"/>
      <x:c r="J54" s="218"/>
      <x:c r="K54" s="218"/>
      <x:c r="L54" s="218"/>
      <x:c r="M54" s="218"/>
      <x:c r="N54" s="218"/>
      <x:c r="O54" s="218"/>
      <x:c r="P54" s="218"/>
      <x:c r="Q54" s="218"/>
      <x:c r="R54" s="218"/>
      <x:c r="S54" s="218"/>
    </x:row>
    <x:row r="55">
      <x:c r="A55" s="218"/>
      <x:c r="B55" s="218"/>
      <x:c r="C55" s="218"/>
      <x:c r="D55" s="218"/>
      <x:c r="E55" s="218"/>
      <x:c r="F55" s="218"/>
      <x:c r="G55" s="218"/>
      <x:c r="H55" s="218"/>
      <x:c r="I55" s="218"/>
      <x:c r="J55" s="218"/>
      <x:c r="K55" s="218"/>
      <x:c r="L55" s="218"/>
      <x:c r="M55" s="218"/>
      <x:c r="N55" s="218"/>
      <x:c r="O55" s="218"/>
      <x:c r="P55" s="218"/>
      <x:c r="Q55" s="218"/>
      <x:c r="R55" s="218"/>
      <x:c r="S55" s="218"/>
    </x:row>
    <x:row r="56">
      <x:c r="A56" s="218"/>
      <x:c r="B56" s="218"/>
      <x:c r="C56" s="218"/>
      <x:c r="D56" s="218"/>
      <x:c r="E56" s="218"/>
      <x:c r="F56" s="218"/>
      <x:c r="G56" s="218"/>
      <x:c r="H56" s="218"/>
      <x:c r="I56" s="218"/>
      <x:c r="J56" s="218"/>
      <x:c r="K56" s="218"/>
      <x:c r="L56" s="218"/>
      <x:c r="M56" s="218"/>
      <x:c r="N56" s="218"/>
      <x:c r="O56" s="218"/>
      <x:c r="P56" s="218"/>
      <x:c r="Q56" s="218"/>
      <x:c r="R56" s="218"/>
      <x:c r="S56" s="218"/>
    </x:row>
    <x:row r="57">
      <x:c r="A57" s="218"/>
      <x:c r="B57" s="218"/>
      <x:c r="C57" s="218"/>
      <x:c r="D57" s="218"/>
      <x:c r="E57" s="218"/>
      <x:c r="F57" s="218"/>
      <x:c r="G57" s="218"/>
      <x:c r="H57" s="218"/>
      <x:c r="I57" s="218"/>
      <x:c r="J57" s="218"/>
      <x:c r="K57" s="218"/>
      <x:c r="L57" s="218"/>
      <x:c r="M57" s="218"/>
      <x:c r="N57" s="218"/>
      <x:c r="O57" s="218"/>
      <x:c r="P57" s="218"/>
      <x:c r="Q57" s="218"/>
      <x:c r="R57" s="218"/>
      <x:c r="S57" s="218"/>
    </x:row>
    <x:row r="58">
      <x:c r="A58" s="218"/>
      <x:c r="B58" s="218"/>
      <x:c r="C58" s="218"/>
      <x:c r="D58" s="218"/>
      <x:c r="E58" s="218"/>
      <x:c r="F58" s="218"/>
      <x:c r="G58" s="218"/>
      <x:c r="H58" s="218"/>
      <x:c r="I58" s="218"/>
      <x:c r="J58" s="218"/>
      <x:c r="K58" s="218"/>
      <x:c r="L58" s="218"/>
      <x:c r="M58" s="218"/>
      <x:c r="N58" s="218"/>
      <x:c r="O58" s="218"/>
      <x:c r="P58" s="218"/>
      <x:c r="Q58" s="218"/>
      <x:c r="R58" s="218"/>
      <x:c r="S58" s="218"/>
    </x:row>
    <x:row r="59">
      <x:c r="A59" s="218"/>
      <x:c r="B59" s="218"/>
      <x:c r="C59" s="218"/>
      <x:c r="D59" s="218"/>
      <x:c r="E59" s="218"/>
      <x:c r="F59" s="218"/>
      <x:c r="G59" s="218"/>
      <x:c r="H59" s="218"/>
      <x:c r="I59" s="218"/>
      <x:c r="J59" s="218"/>
      <x:c r="K59" s="218"/>
      <x:c r="L59" s="218"/>
      <x:c r="M59" s="218"/>
      <x:c r="N59" s="218"/>
      <x:c r="O59" s="218"/>
      <x:c r="P59" s="218"/>
      <x:c r="Q59" s="218"/>
      <x:c r="R59" s="218"/>
      <x:c r="S59" s="218"/>
    </x:row>
    <x:row r="60">
      <x:c r="A60" s="218"/>
      <x:c r="B60" s="218"/>
      <x:c r="C60" s="218"/>
      <x:c r="D60" s="218"/>
      <x:c r="E60" s="218"/>
      <x:c r="F60" s="218"/>
      <x:c r="G60" s="218"/>
      <x:c r="H60" s="218"/>
      <x:c r="I60" s="218"/>
      <x:c r="J60" s="218"/>
      <x:c r="K60" s="218"/>
      <x:c r="L60" s="218"/>
      <x:c r="M60" s="218"/>
      <x:c r="N60" s="218"/>
      <x:c r="O60" s="218"/>
      <x:c r="P60" s="218"/>
      <x:c r="Q60" s="218"/>
      <x:c r="R60" s="218"/>
      <x:c r="S60" s="218"/>
    </x:row>
    <x:row r="61">
      <x:c r="A61" s="218"/>
      <x:c r="B61" s="218"/>
      <x:c r="C61" s="218"/>
      <x:c r="D61" s="218"/>
      <x:c r="E61" s="218"/>
      <x:c r="F61" s="218"/>
      <x:c r="G61" s="218"/>
      <x:c r="H61" s="218"/>
      <x:c r="I61" s="218"/>
      <x:c r="J61" s="218"/>
      <x:c r="K61" s="218"/>
      <x:c r="L61" s="218"/>
      <x:c r="M61" s="218"/>
      <x:c r="N61" s="218"/>
      <x:c r="O61" s="218"/>
      <x:c r="P61" s="218"/>
      <x:c r="Q61" s="218"/>
      <x:c r="R61" s="218"/>
      <x:c r="S61" s="218"/>
    </x:row>
    <x:row r="62">
      <x:c r="A62" s="218"/>
      <x:c r="B62" s="218"/>
      <x:c r="C62" s="218"/>
      <x:c r="D62" s="218"/>
      <x:c r="E62" s="218"/>
      <x:c r="F62" s="218"/>
      <x:c r="G62" s="218"/>
      <x:c r="H62" s="218"/>
      <x:c r="I62" s="218"/>
      <x:c r="J62" s="218"/>
      <x:c r="K62" s="218"/>
      <x:c r="L62" s="218"/>
      <x:c r="M62" s="218"/>
      <x:c r="N62" s="218"/>
      <x:c r="O62" s="218"/>
      <x:c r="P62" s="218"/>
      <x:c r="Q62" s="218"/>
      <x:c r="R62" s="218"/>
      <x:c r="S62" s="218"/>
    </x:row>
    <x:row r="63">
      <x:c r="A63" s="218"/>
      <x:c r="B63" s="218"/>
      <x:c r="C63" s="218"/>
      <x:c r="D63" s="218"/>
      <x:c r="E63" s="218"/>
      <x:c r="F63" s="218"/>
      <x:c r="G63" s="218"/>
      <x:c r="H63" s="218"/>
      <x:c r="I63" s="218"/>
      <x:c r="J63" s="218"/>
      <x:c r="K63" s="218"/>
      <x:c r="L63" s="218"/>
      <x:c r="M63" s="218"/>
      <x:c r="N63" s="218"/>
      <x:c r="O63" s="218"/>
      <x:c r="P63" s="218"/>
      <x:c r="Q63" s="218"/>
      <x:c r="R63" s="218"/>
      <x:c r="S63" s="218"/>
    </x:row>
    <x:row r="64">
      <x:c r="A64" s="218"/>
      <x:c r="B64" s="218"/>
      <x:c r="C64" s="218"/>
      <x:c r="D64" s="218"/>
      <x:c r="E64" s="218"/>
      <x:c r="F64" s="218"/>
      <x:c r="G64" s="218"/>
      <x:c r="H64" s="218"/>
      <x:c r="I64" s="218"/>
      <x:c r="J64" s="218"/>
      <x:c r="K64" s="218"/>
      <x:c r="L64" s="218"/>
      <x:c r="M64" s="218"/>
      <x:c r="N64" s="218"/>
      <x:c r="O64" s="218"/>
      <x:c r="P64" s="218"/>
      <x:c r="Q64" s="218"/>
      <x:c r="R64" s="218"/>
      <x:c r="S64" s="218"/>
    </x:row>
    <x:row r="65">
      <x:c r="A65" s="218"/>
      <x:c r="B65" s="218"/>
      <x:c r="C65" s="218"/>
      <x:c r="D65" s="218"/>
      <x:c r="E65" s="218"/>
      <x:c r="F65" s="218"/>
      <x:c r="G65" s="218"/>
      <x:c r="H65" s="218"/>
      <x:c r="I65" s="218"/>
      <x:c r="J65" s="218"/>
      <x:c r="K65" s="218"/>
      <x:c r="L65" s="218"/>
      <x:c r="M65" s="218"/>
      <x:c r="N65" s="218"/>
      <x:c r="O65" s="218"/>
      <x:c r="P65" s="218"/>
      <x:c r="Q65" s="218"/>
      <x:c r="R65" s="218"/>
      <x:c r="S65" s="218"/>
    </x:row>
    <x:row r="66">
      <x:c r="A66" s="218"/>
      <x:c r="B66" s="218"/>
      <x:c r="C66" s="218"/>
      <x:c r="D66" s="218"/>
      <x:c r="E66" s="218"/>
      <x:c r="F66" s="218"/>
      <x:c r="G66" s="218"/>
      <x:c r="H66" s="218"/>
      <x:c r="I66" s="218"/>
      <x:c r="J66" s="218"/>
      <x:c r="K66" s="218"/>
      <x:c r="L66" s="218"/>
      <x:c r="M66" s="218"/>
      <x:c r="N66" s="218"/>
      <x:c r="O66" s="218"/>
      <x:c r="P66" s="218"/>
      <x:c r="Q66" s="218"/>
      <x:c r="R66" s="218"/>
      <x:c r="S66" s="218"/>
    </x:row>
    <x:row r="67">
      <x:c r="A67" s="218"/>
      <x:c r="B67" s="218"/>
      <x:c r="C67" s="218"/>
      <x:c r="D67" s="218"/>
      <x:c r="E67" s="218"/>
      <x:c r="F67" s="218"/>
      <x:c r="G67" s="218"/>
      <x:c r="H67" s="218"/>
      <x:c r="I67" s="218"/>
      <x:c r="J67" s="218"/>
      <x:c r="K67" s="218"/>
      <x:c r="L67" s="218"/>
      <x:c r="M67" s="218"/>
      <x:c r="N67" s="218"/>
      <x:c r="O67" s="218"/>
      <x:c r="P67" s="218"/>
      <x:c r="Q67" s="218"/>
      <x:c r="R67" s="218"/>
      <x:c r="S67" s="218"/>
    </x:row>
    <x:row r="68">
      <x:c r="A68" s="218"/>
      <x:c r="B68" s="218"/>
      <x:c r="C68" s="218"/>
      <x:c r="D68" s="218"/>
      <x:c r="E68" s="218"/>
      <x:c r="F68" s="218"/>
      <x:c r="G68" s="218"/>
      <x:c r="H68" s="218"/>
      <x:c r="I68" s="218"/>
      <x:c r="J68" s="218"/>
      <x:c r="K68" s="218"/>
      <x:c r="L68" s="218"/>
      <x:c r="M68" s="218"/>
      <x:c r="N68" s="218"/>
      <x:c r="O68" s="218"/>
      <x:c r="P68" s="218"/>
      <x:c r="Q68" s="218"/>
      <x:c r="R68" s="218"/>
      <x:c r="S68" s="218"/>
    </x:row>
    <x:row r="69">
      <x:c r="A69" s="218"/>
      <x:c r="B69" s="218"/>
      <x:c r="C69" s="218"/>
      <x:c r="D69" s="218"/>
      <x:c r="E69" s="218"/>
      <x:c r="F69" s="218"/>
      <x:c r="G69" s="218"/>
      <x:c r="H69" s="218"/>
      <x:c r="I69" s="218"/>
      <x:c r="J69" s="218"/>
      <x:c r="K69" s="218"/>
      <x:c r="L69" s="218"/>
      <x:c r="M69" s="218"/>
      <x:c r="N69" s="218"/>
      <x:c r="O69" s="218"/>
      <x:c r="P69" s="218"/>
      <x:c r="Q69" s="218"/>
      <x:c r="R69" s="218"/>
      <x:c r="S69" s="218"/>
    </x:row>
    <x:row r="70">
      <x:c r="A70" s="218"/>
      <x:c r="B70" s="218"/>
      <x:c r="C70" s="218"/>
      <x:c r="D70" s="218"/>
      <x:c r="E70" s="218"/>
      <x:c r="F70" s="218"/>
      <x:c r="G70" s="218"/>
      <x:c r="H70" s="218"/>
      <x:c r="I70" s="218"/>
      <x:c r="J70" s="218"/>
      <x:c r="K70" s="218"/>
      <x:c r="L70" s="218"/>
      <x:c r="M70" s="218"/>
      <x:c r="N70" s="218"/>
      <x:c r="O70" s="218"/>
      <x:c r="P70" s="218"/>
      <x:c r="Q70" s="218"/>
      <x:c r="R70" s="218"/>
      <x:c r="S70" s="218"/>
    </x:row>
    <x:row r="71">
      <x:c r="A71" s="218"/>
      <x:c r="B71" s="218"/>
      <x:c r="C71" s="218"/>
      <x:c r="D71" s="218"/>
      <x:c r="E71" s="218"/>
      <x:c r="F71" s="218"/>
      <x:c r="G71" s="218"/>
      <x:c r="H71" s="218"/>
      <x:c r="I71" s="218"/>
      <x:c r="J71" s="218"/>
      <x:c r="K71" s="218"/>
      <x:c r="L71" s="218"/>
      <x:c r="M71" s="218"/>
      <x:c r="N71" s="218"/>
      <x:c r="O71" s="218"/>
      <x:c r="P71" s="218"/>
      <x:c r="Q71" s="218"/>
      <x:c r="R71" s="218"/>
      <x:c r="S71" s="218"/>
    </x:row>
    <x:row r="72">
      <x:c r="A72" s="218"/>
      <x:c r="B72" s="218"/>
      <x:c r="C72" s="218"/>
      <x:c r="D72" s="218"/>
      <x:c r="E72" s="218"/>
      <x:c r="F72" s="218"/>
      <x:c r="G72" s="218"/>
      <x:c r="H72" s="218"/>
      <x:c r="I72" s="218"/>
      <x:c r="J72" s="218"/>
      <x:c r="K72" s="218"/>
      <x:c r="L72" s="218"/>
      <x:c r="M72" s="218"/>
      <x:c r="N72" s="218"/>
      <x:c r="O72" s="218"/>
      <x:c r="P72" s="218"/>
      <x:c r="Q72" s="218"/>
      <x:c r="R72" s="218"/>
      <x:c r="S72" s="218"/>
    </x:row>
    <x:row r="73">
      <x:c r="A73" s="218"/>
      <x:c r="B73" s="218"/>
      <x:c r="C73" s="218"/>
      <x:c r="D73" s="218"/>
      <x:c r="E73" s="218"/>
      <x:c r="F73" s="218"/>
      <x:c r="G73" s="218"/>
      <x:c r="H73" s="218"/>
      <x:c r="I73" s="218"/>
      <x:c r="J73" s="218"/>
      <x:c r="K73" s="218"/>
      <x:c r="L73" s="218"/>
      <x:c r="M73" s="218"/>
      <x:c r="N73" s="218"/>
      <x:c r="O73" s="218"/>
      <x:c r="P73" s="218"/>
      <x:c r="Q73" s="218"/>
      <x:c r="R73" s="218"/>
      <x:c r="S73" s="218"/>
    </x:row>
    <x:row r="74">
      <x:c r="A74" s="218"/>
      <x:c r="B74" s="218"/>
      <x:c r="C74" s="218"/>
      <x:c r="D74" s="218"/>
      <x:c r="E74" s="218"/>
      <x:c r="F74" s="218"/>
      <x:c r="G74" s="218"/>
      <x:c r="H74" s="218"/>
      <x:c r="I74" s="218"/>
      <x:c r="J74" s="218"/>
      <x:c r="K74" s="218"/>
      <x:c r="L74" s="218"/>
      <x:c r="M74" s="218"/>
      <x:c r="N74" s="218"/>
      <x:c r="O74" s="218"/>
      <x:c r="P74" s="218"/>
      <x:c r="Q74" s="218"/>
      <x:c r="R74" s="218"/>
      <x:c r="S74" s="218"/>
    </x:row>
    <x:row r="75">
      <x:c r="A75" s="218"/>
      <x:c r="B75" s="218"/>
      <x:c r="C75" s="218"/>
      <x:c r="D75" s="218"/>
      <x:c r="E75" s="218"/>
      <x:c r="F75" s="218"/>
      <x:c r="G75" s="218"/>
      <x:c r="H75" s="218"/>
      <x:c r="I75" s="218"/>
      <x:c r="J75" s="218"/>
      <x:c r="K75" s="218"/>
      <x:c r="L75" s="218"/>
      <x:c r="M75" s="218"/>
      <x:c r="N75" s="218"/>
      <x:c r="O75" s="218"/>
      <x:c r="P75" s="218"/>
      <x:c r="Q75" s="218"/>
      <x:c r="R75" s="218"/>
      <x:c r="S75" s="218"/>
    </x:row>
    <x:row r="76">
      <x:c r="A76" s="218"/>
      <x:c r="B76" s="218"/>
      <x:c r="C76" s="218"/>
      <x:c r="D76" s="218"/>
      <x:c r="E76" s="218"/>
      <x:c r="F76" s="218"/>
      <x:c r="G76" s="218"/>
      <x:c r="H76" s="218"/>
      <x:c r="I76" s="218"/>
      <x:c r="J76" s="218"/>
      <x:c r="K76" s="218"/>
      <x:c r="L76" s="218"/>
      <x:c r="M76" s="218"/>
      <x:c r="N76" s="218"/>
      <x:c r="O76" s="218"/>
      <x:c r="P76" s="218"/>
      <x:c r="Q76" s="218"/>
      <x:c r="R76" s="218"/>
      <x:c r="S76" s="218"/>
    </x:row>
    <x:row r="77">
      <x:c r="A77" s="218"/>
      <x:c r="B77" s="218"/>
      <x:c r="C77" s="218"/>
      <x:c r="D77" s="218"/>
      <x:c r="E77" s="218"/>
      <x:c r="F77" s="218"/>
      <x:c r="G77" s="218"/>
      <x:c r="H77" s="218"/>
      <x:c r="I77" s="218"/>
      <x:c r="J77" s="218"/>
      <x:c r="K77" s="218"/>
      <x:c r="L77" s="218"/>
      <x:c r="M77" s="218"/>
      <x:c r="N77" s="218"/>
      <x:c r="O77" s="218"/>
      <x:c r="P77" s="218"/>
      <x:c r="Q77" s="218"/>
      <x:c r="R77" s="218"/>
      <x:c r="S77" s="218"/>
    </x:row>
    <x:row r="78">
      <x:c r="A78" s="218"/>
      <x:c r="B78" s="218"/>
      <x:c r="C78" s="218"/>
      <x:c r="D78" s="218"/>
      <x:c r="E78" s="218"/>
      <x:c r="F78" s="218"/>
      <x:c r="G78" s="218"/>
      <x:c r="H78" s="218"/>
      <x:c r="I78" s="218"/>
      <x:c r="J78" s="218"/>
      <x:c r="K78" s="218"/>
      <x:c r="L78" s="218"/>
      <x:c r="M78" s="218"/>
      <x:c r="N78" s="218"/>
      <x:c r="O78" s="218"/>
      <x:c r="P78" s="218"/>
      <x:c r="Q78" s="218"/>
      <x:c r="R78" s="218"/>
      <x:c r="S78" s="218"/>
    </x:row>
    <x:row r="79">
      <x:c r="A79" s="218"/>
      <x:c r="B79" s="218"/>
      <x:c r="C79" s="218"/>
      <x:c r="D79" s="218"/>
      <x:c r="E79" s="218"/>
      <x:c r="F79" s="218"/>
      <x:c r="G79" s="218"/>
      <x:c r="H79" s="218"/>
      <x:c r="I79" s="218"/>
      <x:c r="J79" s="218"/>
      <x:c r="K79" s="218"/>
      <x:c r="L79" s="218"/>
      <x:c r="M79" s="218"/>
      <x:c r="N79" s="218"/>
      <x:c r="O79" s="218"/>
      <x:c r="P79" s="218"/>
      <x:c r="Q79" s="218"/>
      <x:c r="R79" s="218"/>
      <x:c r="S79" s="218"/>
    </x:row>
    <x:row r="80">
      <x:c r="A80" s="218"/>
      <x:c r="B80" s="218"/>
      <x:c r="C80" s="218"/>
      <x:c r="D80" s="218"/>
      <x:c r="E80" s="218"/>
      <x:c r="F80" s="218"/>
      <x:c r="G80" s="218"/>
      <x:c r="H80" s="218"/>
      <x:c r="I80" s="218"/>
      <x:c r="J80" s="218"/>
      <x:c r="K80" s="218"/>
      <x:c r="L80" s="218"/>
      <x:c r="M80" s="218"/>
      <x:c r="N80" s="218"/>
      <x:c r="O80" s="218"/>
      <x:c r="P80" s="218"/>
      <x:c r="Q80" s="218"/>
      <x:c r="R80" s="218"/>
      <x:c r="S80" s="218"/>
    </x:row>
    <x:row r="81">
      <x:c r="A81" s="218"/>
      <x:c r="B81" s="218"/>
      <x:c r="C81" s="218"/>
      <x:c r="D81" s="218"/>
      <x:c r="E81" s="218"/>
      <x:c r="F81" s="218"/>
      <x:c r="G81" s="218"/>
      <x:c r="H81" s="218"/>
      <x:c r="I81" s="218"/>
      <x:c r="J81" s="218"/>
      <x:c r="K81" s="218"/>
      <x:c r="L81" s="218"/>
      <x:c r="M81" s="218"/>
      <x:c r="N81" s="218"/>
      <x:c r="O81" s="218"/>
      <x:c r="P81" s="218"/>
      <x:c r="Q81" s="218"/>
      <x:c r="R81" s="218"/>
      <x:c r="S81" s="218"/>
    </x:row>
    <x:row r="82">
      <x:c r="A82" s="218"/>
      <x:c r="B82" s="218"/>
      <x:c r="C82" s="218"/>
      <x:c r="D82" s="218"/>
      <x:c r="E82" s="218"/>
      <x:c r="F82" s="218"/>
      <x:c r="G82" s="218"/>
      <x:c r="H82" s="218"/>
      <x:c r="I82" s="218"/>
      <x:c r="J82" s="218"/>
      <x:c r="K82" s="218"/>
      <x:c r="L82" s="218"/>
      <x:c r="M82" s="218"/>
      <x:c r="N82" s="218"/>
      <x:c r="O82" s="218"/>
      <x:c r="P82" s="218"/>
      <x:c r="Q82" s="218"/>
      <x:c r="R82" s="218"/>
      <x:c r="S82" s="218"/>
    </x:row>
    <x:row r="83">
      <x:c r="A83" s="218"/>
      <x:c r="B83" s="218"/>
      <x:c r="C83" s="218"/>
      <x:c r="D83" s="218"/>
      <x:c r="E83" s="218"/>
      <x:c r="F83" s="218"/>
      <x:c r="G83" s="218"/>
      <x:c r="H83" s="218"/>
      <x:c r="I83" s="218"/>
      <x:c r="J83" s="218"/>
      <x:c r="K83" s="218"/>
      <x:c r="L83" s="218"/>
      <x:c r="M83" s="218"/>
      <x:c r="N83" s="218"/>
      <x:c r="O83" s="218"/>
      <x:c r="P83" s="218"/>
      <x:c r="Q83" s="218"/>
      <x:c r="R83" s="218"/>
      <x:c r="S83" s="218"/>
    </x:row>
    <x:row r="84">
      <x:c r="A84" s="218"/>
      <x:c r="B84" s="218"/>
      <x:c r="C84" s="218"/>
      <x:c r="D84" s="218"/>
      <x:c r="E84" s="218"/>
      <x:c r="F84" s="218"/>
      <x:c r="G84" s="218"/>
      <x:c r="H84" s="218"/>
      <x:c r="I84" s="218"/>
      <x:c r="J84" s="218"/>
      <x:c r="K84" s="218"/>
      <x:c r="L84" s="218"/>
      <x:c r="M84" s="218"/>
      <x:c r="N84" s="218"/>
      <x:c r="O84" s="218"/>
      <x:c r="P84" s="218"/>
      <x:c r="Q84" s="218"/>
      <x:c r="R84" s="218"/>
      <x:c r="S84" s="218"/>
    </x:row>
    <x:row r="85">
      <x:c r="A85" s="218"/>
      <x:c r="B85" s="218"/>
      <x:c r="C85" s="218"/>
      <x:c r="D85" s="218"/>
      <x:c r="E85" s="218"/>
      <x:c r="F85" s="218"/>
      <x:c r="G85" s="218"/>
      <x:c r="H85" s="218"/>
      <x:c r="I85" s="218"/>
      <x:c r="J85" s="218"/>
      <x:c r="K85" s="218"/>
      <x:c r="L85" s="218"/>
      <x:c r="M85" s="218"/>
      <x:c r="N85" s="218"/>
      <x:c r="O85" s="218"/>
      <x:c r="P85" s="218"/>
      <x:c r="Q85" s="218"/>
      <x:c r="R85" s="218"/>
      <x:c r="S85" s="218"/>
    </x:row>
    <x:row r="86">
      <x:c r="A86" s="218"/>
      <x:c r="B86" s="218"/>
      <x:c r="C86" s="218"/>
      <x:c r="D86" s="218"/>
      <x:c r="E86" s="218"/>
      <x:c r="F86" s="218"/>
      <x:c r="G86" s="218"/>
      <x:c r="H86" s="218"/>
      <x:c r="I86" s="218"/>
      <x:c r="J86" s="218"/>
      <x:c r="K86" s="218"/>
      <x:c r="L86" s="218"/>
      <x:c r="M86" s="218"/>
      <x:c r="N86" s="218"/>
      <x:c r="O86" s="218"/>
      <x:c r="P86" s="218"/>
      <x:c r="Q86" s="218"/>
      <x:c r="R86" s="218"/>
      <x:c r="S86" s="218"/>
    </x:row>
    <x:row r="87">
      <x:c r="A87" s="218"/>
      <x:c r="B87" s="218"/>
      <x:c r="C87" s="218"/>
      <x:c r="D87" s="218"/>
      <x:c r="E87" s="218"/>
      <x:c r="F87" s="218"/>
      <x:c r="G87" s="218"/>
      <x:c r="H87" s="218"/>
      <x:c r="I87" s="218"/>
      <x:c r="J87" s="218"/>
      <x:c r="K87" s="218"/>
      <x:c r="L87" s="218"/>
      <x:c r="M87" s="218"/>
      <x:c r="N87" s="218"/>
      <x:c r="O87" s="218"/>
      <x:c r="P87" s="218"/>
      <x:c r="Q87" s="218"/>
      <x:c r="R87" s="218"/>
      <x:c r="S87" s="218"/>
    </x:row>
    <x:row r="88">
      <x:c r="A88" s="218"/>
      <x:c r="B88" s="218"/>
      <x:c r="C88" s="218"/>
      <x:c r="D88" s="218"/>
      <x:c r="E88" s="218"/>
      <x:c r="F88" s="218"/>
      <x:c r="G88" s="218"/>
      <x:c r="H88" s="218"/>
      <x:c r="I88" s="218"/>
      <x:c r="J88" s="218"/>
      <x:c r="K88" s="218"/>
      <x:c r="L88" s="218"/>
      <x:c r="M88" s="218"/>
      <x:c r="N88" s="218"/>
      <x:c r="O88" s="218"/>
      <x:c r="P88" s="218"/>
      <x:c r="Q88" s="218"/>
      <x:c r="R88" s="218"/>
      <x:c r="S88" s="218"/>
    </x:row>
    <x:row r="89">
      <x:c r="A89" s="218"/>
      <x:c r="B89" s="218"/>
      <x:c r="C89" s="218"/>
      <x:c r="D89" s="218"/>
      <x:c r="E89" s="218"/>
      <x:c r="F89" s="218"/>
      <x:c r="G89" s="218"/>
      <x:c r="H89" s="218"/>
      <x:c r="I89" s="218"/>
      <x:c r="J89" s="218"/>
      <x:c r="K89" s="218"/>
      <x:c r="L89" s="218"/>
      <x:c r="M89" s="218"/>
      <x:c r="N89" s="218"/>
      <x:c r="O89" s="218"/>
      <x:c r="P89" s="218"/>
      <x:c r="Q89" s="218"/>
      <x:c r="R89" s="218"/>
      <x:c r="S89" s="218"/>
    </x:row>
    <x:row r="90">
      <x:c r="A90" s="218"/>
      <x:c r="B90" s="218"/>
      <x:c r="C90" s="218"/>
      <x:c r="D90" s="218"/>
      <x:c r="E90" s="218"/>
      <x:c r="F90" s="218"/>
      <x:c r="G90" s="218"/>
      <x:c r="H90" s="218"/>
      <x:c r="I90" s="218"/>
      <x:c r="J90" s="218"/>
      <x:c r="K90" s="218"/>
      <x:c r="L90" s="218"/>
      <x:c r="M90" s="218"/>
      <x:c r="N90" s="218"/>
      <x:c r="O90" s="218"/>
      <x:c r="P90" s="218"/>
      <x:c r="Q90" s="218"/>
      <x:c r="R90" s="218"/>
      <x:c r="S90" s="218"/>
    </x:row>
    <x:row r="91">
      <x:c r="A91" s="218"/>
      <x:c r="B91" s="218"/>
      <x:c r="C91" s="218"/>
      <x:c r="D91" s="218"/>
      <x:c r="E91" s="218"/>
      <x:c r="F91" s="218"/>
      <x:c r="G91" s="218"/>
      <x:c r="H91" s="218"/>
      <x:c r="I91" s="218"/>
      <x:c r="J91" s="218"/>
      <x:c r="K91" s="218"/>
      <x:c r="L91" s="218"/>
      <x:c r="M91" s="218"/>
      <x:c r="N91" s="218"/>
      <x:c r="O91" s="218"/>
      <x:c r="P91" s="218"/>
      <x:c r="Q91" s="218"/>
      <x:c r="R91" s="218"/>
      <x:c r="S91" s="218"/>
    </x:row>
    <x:row r="92">
      <x:c r="A92" s="218"/>
      <x:c r="B92" s="218"/>
      <x:c r="C92" s="218"/>
      <x:c r="D92" s="218"/>
      <x:c r="E92" s="218"/>
      <x:c r="F92" s="218"/>
      <x:c r="G92" s="218"/>
      <x:c r="H92" s="218"/>
      <x:c r="I92" s="218"/>
      <x:c r="J92" s="218"/>
      <x:c r="K92" s="218"/>
      <x:c r="L92" s="218"/>
      <x:c r="M92" s="218"/>
      <x:c r="N92" s="218"/>
      <x:c r="O92" s="218"/>
      <x:c r="P92" s="218"/>
      <x:c r="Q92" s="218"/>
      <x:c r="R92" s="218"/>
      <x:c r="S92" s="218"/>
    </x:row>
    <x:row r="93">
      <x:c r="A93" s="218"/>
      <x:c r="B93" s="218"/>
      <x:c r="C93" s="218"/>
      <x:c r="D93" s="218"/>
      <x:c r="E93" s="218"/>
      <x:c r="F93" s="218"/>
      <x:c r="G93" s="218"/>
      <x:c r="H93" s="218"/>
      <x:c r="I93" s="218"/>
      <x:c r="J93" s="218"/>
      <x:c r="K93" s="218"/>
      <x:c r="L93" s="218"/>
      <x:c r="M93" s="218"/>
      <x:c r="N93" s="218"/>
      <x:c r="O93" s="218"/>
      <x:c r="P93" s="218"/>
      <x:c r="Q93" s="218"/>
      <x:c r="R93" s="218"/>
      <x:c r="S93" s="218"/>
    </x:row>
    <x:row r="94">
      <x:c r="A94" s="218"/>
      <x:c r="B94" s="218"/>
      <x:c r="C94" s="218"/>
      <x:c r="D94" s="218"/>
      <x:c r="E94" s="218"/>
      <x:c r="F94" s="218"/>
      <x:c r="G94" s="218"/>
      <x:c r="H94" s="218"/>
      <x:c r="I94" s="218"/>
      <x:c r="J94" s="218"/>
      <x:c r="K94" s="218"/>
      <x:c r="L94" s="218"/>
      <x:c r="M94" s="218"/>
      <x:c r="N94" s="218"/>
      <x:c r="O94" s="218"/>
      <x:c r="P94" s="218"/>
      <x:c r="Q94" s="218"/>
      <x:c r="R94" s="218"/>
      <x:c r="S94" s="218"/>
    </x:row>
    <x:row r="95">
      <x:c r="A95" s="218"/>
      <x:c r="B95" s="218"/>
      <x:c r="C95" s="218"/>
      <x:c r="D95" s="218"/>
      <x:c r="E95" s="218"/>
      <x:c r="F95" s="218"/>
      <x:c r="G95" s="218"/>
      <x:c r="H95" s="218"/>
      <x:c r="I95" s="218"/>
      <x:c r="J95" s="218"/>
      <x:c r="K95" s="218"/>
      <x:c r="L95" s="218"/>
      <x:c r="M95" s="218"/>
      <x:c r="N95" s="218"/>
      <x:c r="O95" s="218"/>
      <x:c r="P95" s="218"/>
      <x:c r="Q95" s="218"/>
      <x:c r="R95" s="218"/>
      <x:c r="S95" s="218"/>
    </x:row>
    <x:row r="96">
      <x:c r="A96" s="218"/>
      <x:c r="B96" s="218"/>
      <x:c r="C96" s="218"/>
      <x:c r="D96" s="218"/>
      <x:c r="E96" s="218"/>
      <x:c r="F96" s="218"/>
      <x:c r="G96" s="218"/>
      <x:c r="H96" s="218"/>
      <x:c r="I96" s="218"/>
      <x:c r="J96" s="218"/>
      <x:c r="K96" s="218"/>
      <x:c r="L96" s="218"/>
      <x:c r="M96" s="218"/>
      <x:c r="N96" s="218"/>
      <x:c r="O96" s="218"/>
      <x:c r="P96" s="218"/>
      <x:c r="Q96" s="218"/>
      <x:c r="R96" s="218"/>
      <x:c r="S96" s="218"/>
    </x:row>
    <x:row r="97">
      <x:c r="A97" s="218"/>
      <x:c r="B97" s="218"/>
      <x:c r="C97" s="218"/>
      <x:c r="D97" s="218"/>
      <x:c r="E97" s="218"/>
      <x:c r="F97" s="218"/>
      <x:c r="G97" s="218"/>
      <x:c r="H97" s="218"/>
      <x:c r="I97" s="218"/>
      <x:c r="J97" s="218"/>
      <x:c r="K97" s="218"/>
      <x:c r="L97" s="218"/>
      <x:c r="M97" s="218"/>
      <x:c r="N97" s="218"/>
      <x:c r="O97" s="218"/>
      <x:c r="P97" s="218"/>
      <x:c r="Q97" s="218"/>
      <x:c r="R97" s="218"/>
      <x:c r="S97" s="218"/>
    </x:row>
    <x:row r="98">
      <x:c r="A98" s="218"/>
      <x:c r="B98" s="218"/>
      <x:c r="C98" s="218"/>
      <x:c r="D98" s="218"/>
      <x:c r="E98" s="218"/>
      <x:c r="F98" s="218"/>
      <x:c r="G98" s="218"/>
      <x:c r="H98" s="218"/>
      <x:c r="I98" s="218"/>
      <x:c r="J98" s="218"/>
      <x:c r="K98" s="218"/>
      <x:c r="L98" s="218"/>
      <x:c r="M98" s="218"/>
      <x:c r="N98" s="218"/>
      <x:c r="O98" s="218"/>
      <x:c r="P98" s="218"/>
      <x:c r="Q98" s="218"/>
      <x:c r="R98" s="218"/>
      <x:c r="S98" s="218"/>
    </x:row>
    <x:row r="99">
      <x:c r="A99" s="218"/>
      <x:c r="B99" s="218"/>
      <x:c r="C99" s="218"/>
      <x:c r="D99" s="218"/>
      <x:c r="E99" s="218"/>
      <x:c r="F99" s="218"/>
      <x:c r="G99" s="218"/>
      <x:c r="H99" s="218"/>
      <x:c r="I99" s="218"/>
      <x:c r="J99" s="218"/>
      <x:c r="K99" s="218"/>
      <x:c r="L99" s="218"/>
      <x:c r="M99" s="218"/>
      <x:c r="N99" s="218"/>
      <x:c r="O99" s="218"/>
      <x:c r="P99" s="218"/>
      <x:c r="Q99" s="218"/>
      <x:c r="R99" s="218"/>
      <x:c r="S99" s="218"/>
    </x:row>
    <x:row r="100">
      <x:c r="A100" s="218"/>
      <x:c r="B100" s="218"/>
      <x:c r="C100" s="218"/>
      <x:c r="D100" s="218"/>
      <x:c r="E100" s="218"/>
      <x:c r="F100" s="218"/>
      <x:c r="G100" s="218"/>
      <x:c r="H100" s="218"/>
      <x:c r="I100" s="218"/>
      <x:c r="J100" s="218"/>
      <x:c r="K100" s="218"/>
      <x:c r="L100" s="218"/>
      <x:c r="M100" s="218"/>
      <x:c r="N100" s="218"/>
      <x:c r="O100" s="218"/>
      <x:c r="P100" s="218"/>
      <x:c r="Q100" s="218"/>
      <x:c r="R100" s="218"/>
      <x:c r="S100" s="218"/>
    </x:row>
    <x:row r="101">
      <x:c r="A101" s="218"/>
      <x:c r="B101" s="218"/>
      <x:c r="C101" s="218"/>
      <x:c r="D101" s="218"/>
      <x:c r="E101" s="218"/>
      <x:c r="F101" s="218"/>
      <x:c r="G101" s="218"/>
      <x:c r="H101" s="218"/>
      <x:c r="I101" s="218"/>
      <x:c r="J101" s="218"/>
      <x:c r="K101" s="218"/>
      <x:c r="L101" s="218"/>
      <x:c r="M101" s="218"/>
      <x:c r="N101" s="218"/>
      <x:c r="O101" s="218"/>
      <x:c r="P101" s="218"/>
      <x:c r="Q101" s="218"/>
      <x:c r="R101" s="218"/>
      <x:c r="S101" s="218"/>
    </x:row>
    <x:row r="102">
      <x:c r="A102" s="218"/>
      <x:c r="B102" s="218"/>
      <x:c r="C102" s="218"/>
      <x:c r="D102" s="218"/>
      <x:c r="E102" s="218"/>
      <x:c r="F102" s="218"/>
      <x:c r="G102" s="218"/>
      <x:c r="H102" s="218"/>
      <x:c r="I102" s="218"/>
      <x:c r="J102" s="218"/>
      <x:c r="K102" s="218"/>
      <x:c r="L102" s="218"/>
      <x:c r="M102" s="218"/>
      <x:c r="N102" s="218"/>
      <x:c r="O102" s="218"/>
      <x:c r="P102" s="218"/>
      <x:c r="Q102" s="218"/>
      <x:c r="R102" s="218"/>
      <x:c r="S102" s="218"/>
    </x:row>
    <x:row r="103">
      <x:c r="A103" s="218"/>
      <x:c r="B103" s="218"/>
      <x:c r="C103" s="218"/>
      <x:c r="D103" s="218"/>
      <x:c r="E103" s="218"/>
      <x:c r="F103" s="218"/>
      <x:c r="G103" s="218"/>
      <x:c r="H103" s="218"/>
      <x:c r="I103" s="218"/>
      <x:c r="J103" s="218"/>
      <x:c r="K103" s="218"/>
      <x:c r="L103" s="218"/>
      <x:c r="M103" s="218"/>
      <x:c r="N103" s="218"/>
      <x:c r="O103" s="218"/>
      <x:c r="P103" s="218"/>
      <x:c r="Q103" s="218"/>
      <x:c r="R103" s="218"/>
      <x:c r="S103" s="218"/>
    </x:row>
    <x:row r="104">
      <x:c r="A104" s="218"/>
      <x:c r="B104" s="218"/>
      <x:c r="C104" s="218"/>
      <x:c r="D104" s="218"/>
      <x:c r="E104" s="218"/>
      <x:c r="F104" s="218"/>
      <x:c r="G104" s="218"/>
      <x:c r="H104" s="218"/>
      <x:c r="I104" s="218"/>
      <x:c r="J104" s="218"/>
      <x:c r="K104" s="218"/>
      <x:c r="L104" s="218"/>
      <x:c r="M104" s="218"/>
      <x:c r="N104" s="218"/>
      <x:c r="O104" s="218"/>
      <x:c r="P104" s="218"/>
      <x:c r="Q104" s="218"/>
      <x:c r="R104" s="218"/>
      <x:c r="S104" s="218"/>
    </x:row>
    <x:row r="105">
      <x:c r="A105" s="218"/>
      <x:c r="B105" s="218"/>
      <x:c r="C105" s="218"/>
      <x:c r="D105" s="218"/>
      <x:c r="E105" s="218"/>
      <x:c r="F105" s="218"/>
      <x:c r="G105" s="218"/>
      <x:c r="H105" s="218"/>
      <x:c r="I105" s="218"/>
      <x:c r="J105" s="218"/>
      <x:c r="K105" s="218"/>
      <x:c r="L105" s="218"/>
      <x:c r="M105" s="218"/>
      <x:c r="N105" s="218"/>
      <x:c r="O105" s="218"/>
      <x:c r="P105" s="218"/>
      <x:c r="Q105" s="218"/>
      <x:c r="R105" s="218"/>
      <x:c r="S105" s="218"/>
    </x:row>
    <x:row r="106">
      <x:c r="A106" s="218"/>
      <x:c r="B106" s="218"/>
      <x:c r="C106" s="218"/>
      <x:c r="D106" s="218"/>
      <x:c r="E106" s="218"/>
      <x:c r="F106" s="218"/>
      <x:c r="G106" s="218"/>
      <x:c r="H106" s="218"/>
      <x:c r="I106" s="218"/>
      <x:c r="J106" s="218"/>
      <x:c r="K106" s="218"/>
      <x:c r="L106" s="218"/>
      <x:c r="M106" s="218"/>
      <x:c r="N106" s="218"/>
      <x:c r="O106" s="218"/>
      <x:c r="P106" s="218"/>
      <x:c r="Q106" s="218"/>
      <x:c r="R106" s="218"/>
      <x:c r="S106" s="218"/>
    </x:row>
    <x:row r="107">
      <x:c r="A107" s="218"/>
      <x:c r="B107" s="218"/>
      <x:c r="C107" s="218"/>
      <x:c r="D107" s="218"/>
      <x:c r="E107" s="218"/>
      <x:c r="F107" s="218"/>
      <x:c r="G107" s="218"/>
      <x:c r="H107" s="218"/>
      <x:c r="I107" s="218"/>
      <x:c r="J107" s="218"/>
      <x:c r="K107" s="218"/>
      <x:c r="L107" s="218"/>
      <x:c r="M107" s="218"/>
      <x:c r="N107" s="218"/>
      <x:c r="O107" s="218"/>
      <x:c r="P107" s="218"/>
      <x:c r="Q107" s="218"/>
      <x:c r="R107" s="218"/>
      <x:c r="S107" s="218"/>
    </x:row>
    <x:row r="108">
      <x:c r="A108" s="218"/>
      <x:c r="B108" s="218"/>
      <x:c r="C108" s="218"/>
      <x:c r="D108" s="218"/>
      <x:c r="E108" s="218"/>
      <x:c r="F108" s="218"/>
      <x:c r="G108" s="218"/>
      <x:c r="H108" s="218"/>
      <x:c r="I108" s="218"/>
      <x:c r="J108" s="218"/>
      <x:c r="K108" s="218"/>
      <x:c r="L108" s="218"/>
      <x:c r="M108" s="218"/>
      <x:c r="N108" s="218"/>
      <x:c r="O108" s="218"/>
      <x:c r="P108" s="218"/>
      <x:c r="Q108" s="218"/>
      <x:c r="R108" s="218"/>
      <x:c r="S108" s="218"/>
    </x:row>
    <x:row r="109">
      <x:c r="A109" s="218"/>
      <x:c r="B109" s="218"/>
      <x:c r="C109" s="218"/>
      <x:c r="D109" s="218"/>
      <x:c r="E109" s="218"/>
      <x:c r="F109" s="218"/>
      <x:c r="G109" s="218"/>
      <x:c r="H109" s="218"/>
      <x:c r="I109" s="218"/>
      <x:c r="J109" s="218"/>
      <x:c r="K109" s="218"/>
      <x:c r="L109" s="218"/>
      <x:c r="M109" s="218"/>
      <x:c r="N109" s="218"/>
      <x:c r="O109" s="218"/>
      <x:c r="P109" s="218"/>
      <x:c r="Q109" s="218"/>
      <x:c r="R109" s="218"/>
      <x:c r="S109" s="218"/>
    </x:row>
    <x:row r="110">
      <x:c r="A110" s="218"/>
      <x:c r="B110" s="218"/>
      <x:c r="C110" s="218"/>
      <x:c r="D110" s="218"/>
      <x:c r="E110" s="218"/>
      <x:c r="F110" s="218"/>
      <x:c r="G110" s="218"/>
      <x:c r="H110" s="218"/>
      <x:c r="I110" s="218"/>
      <x:c r="J110" s="218"/>
      <x:c r="K110" s="218"/>
      <x:c r="L110" s="218"/>
      <x:c r="M110" s="218"/>
      <x:c r="N110" s="218"/>
      <x:c r="O110" s="218"/>
      <x:c r="P110" s="218"/>
      <x:c r="Q110" s="218"/>
      <x:c r="R110" s="218"/>
      <x:c r="S110" s="218"/>
    </x:row>
    <x:row r="111">
      <x:c r="A111" s="218"/>
      <x:c r="B111" s="218"/>
      <x:c r="C111" s="218"/>
      <x:c r="D111" s="218"/>
      <x:c r="E111" s="218"/>
      <x:c r="F111" s="218"/>
      <x:c r="G111" s="218"/>
      <x:c r="H111" s="218"/>
      <x:c r="I111" s="218"/>
      <x:c r="J111" s="218"/>
      <x:c r="K111" s="218"/>
      <x:c r="L111" s="218"/>
      <x:c r="M111" s="218"/>
      <x:c r="N111" s="218"/>
      <x:c r="O111" s="218"/>
      <x:c r="P111" s="218"/>
      <x:c r="Q111" s="218"/>
      <x:c r="R111" s="218"/>
      <x:c r="S111" s="218"/>
    </x:row>
    <x:row r="112">
      <x:c r="A112" s="218"/>
      <x:c r="B112" s="218"/>
      <x:c r="C112" s="218"/>
      <x:c r="D112" s="218"/>
      <x:c r="E112" s="218"/>
      <x:c r="F112" s="218"/>
      <x:c r="G112" s="218"/>
      <x:c r="H112" s="218"/>
      <x:c r="I112" s="218"/>
      <x:c r="J112" s="218"/>
      <x:c r="K112" s="218"/>
      <x:c r="L112" s="218"/>
      <x:c r="M112" s="218"/>
      <x:c r="N112" s="218"/>
      <x:c r="O112" s="218"/>
      <x:c r="P112" s="218"/>
      <x:c r="Q112" s="218"/>
      <x:c r="R112" s="218"/>
      <x:c r="S112" s="218"/>
    </x:row>
    <x:row r="113">
      <x:c r="A113" s="218"/>
      <x:c r="B113" s="218"/>
      <x:c r="C113" s="218"/>
      <x:c r="D113" s="218"/>
      <x:c r="E113" s="218"/>
      <x:c r="F113" s="218"/>
      <x:c r="G113" s="218"/>
      <x:c r="H113" s="218"/>
      <x:c r="I113" s="218"/>
      <x:c r="J113" s="218"/>
      <x:c r="K113" s="218"/>
      <x:c r="L113" s="218"/>
      <x:c r="M113" s="218"/>
      <x:c r="N113" s="218"/>
      <x:c r="O113" s="218"/>
      <x:c r="P113" s="218"/>
      <x:c r="Q113" s="218"/>
      <x:c r="R113" s="218"/>
      <x:c r="S113" s="218"/>
    </x:row>
    <x:row r="114">
      <x:c r="A114" s="218"/>
      <x:c r="B114" s="218"/>
      <x:c r="C114" s="218"/>
      <x:c r="D114" s="218"/>
      <x:c r="E114" s="218"/>
      <x:c r="F114" s="218"/>
      <x:c r="G114" s="218"/>
      <x:c r="H114" s="218"/>
      <x:c r="I114" s="218"/>
      <x:c r="J114" s="218"/>
      <x:c r="K114" s="218"/>
      <x:c r="L114" s="218"/>
      <x:c r="M114" s="218"/>
      <x:c r="N114" s="218"/>
      <x:c r="O114" s="218"/>
      <x:c r="P114" s="218"/>
      <x:c r="Q114" s="218"/>
      <x:c r="R114" s="218"/>
      <x:c r="S114" s="218"/>
    </x:row>
    <x:row r="115">
      <x:c r="A115" s="218"/>
      <x:c r="B115" s="218"/>
      <x:c r="C115" s="218"/>
      <x:c r="D115" s="218"/>
      <x:c r="E115" s="218"/>
      <x:c r="F115" s="218"/>
      <x:c r="G115" s="218"/>
      <x:c r="H115" s="218"/>
      <x:c r="I115" s="218"/>
      <x:c r="J115" s="218"/>
      <x:c r="K115" s="218"/>
      <x:c r="L115" s="218"/>
      <x:c r="M115" s="218"/>
      <x:c r="N115" s="218"/>
      <x:c r="O115" s="218"/>
      <x:c r="P115" s="218"/>
      <x:c r="Q115" s="218"/>
      <x:c r="R115" s="218"/>
      <x:c r="S115" s="218"/>
    </x:row>
    <x:row r="116">
      <x:c r="A116" s="218"/>
      <x:c r="B116" s="218"/>
      <x:c r="C116" s="218"/>
      <x:c r="D116" s="218"/>
      <x:c r="E116" s="218"/>
      <x:c r="F116" s="218"/>
      <x:c r="G116" s="218"/>
      <x:c r="H116" s="218"/>
      <x:c r="I116" s="218"/>
      <x:c r="J116" s="218"/>
      <x:c r="K116" s="218"/>
      <x:c r="L116" s="218"/>
      <x:c r="M116" s="218"/>
      <x:c r="N116" s="218"/>
      <x:c r="O116" s="218"/>
      <x:c r="P116" s="218"/>
      <x:c r="Q116" s="218"/>
      <x:c r="R116" s="218"/>
      <x:c r="S116" s="218"/>
    </x:row>
    <x:row r="117">
      <x:c r="A117" s="218"/>
      <x:c r="B117" s="218"/>
      <x:c r="C117" s="218"/>
      <x:c r="D117" s="218"/>
      <x:c r="E117" s="218"/>
      <x:c r="F117" s="218"/>
      <x:c r="G117" s="218"/>
      <x:c r="H117" s="218"/>
      <x:c r="I117" s="218"/>
      <x:c r="J117" s="218"/>
      <x:c r="K117" s="218"/>
      <x:c r="L117" s="218"/>
      <x:c r="M117" s="218"/>
      <x:c r="N117" s="218"/>
      <x:c r="O117" s="218"/>
      <x:c r="P117" s="218"/>
      <x:c r="Q117" s="218"/>
      <x:c r="R117" s="218"/>
      <x:c r="S117" s="218"/>
    </x:row>
    <x:row r="118">
      <x:c r="A118" s="218"/>
      <x:c r="B118" s="218"/>
      <x:c r="C118" s="218"/>
      <x:c r="D118" s="218"/>
      <x:c r="E118" s="218"/>
      <x:c r="F118" s="218"/>
      <x:c r="G118" s="218"/>
      <x:c r="H118" s="218"/>
      <x:c r="I118" s="218"/>
      <x:c r="J118" s="218"/>
      <x:c r="K118" s="218"/>
      <x:c r="L118" s="218"/>
      <x:c r="M118" s="218"/>
      <x:c r="N118" s="218"/>
      <x:c r="O118" s="218"/>
      <x:c r="P118" s="218"/>
      <x:c r="Q118" s="218"/>
      <x:c r="R118" s="218"/>
      <x:c r="S118" s="218"/>
    </x:row>
    <x:row r="119">
      <x:c r="A119" s="218"/>
      <x:c r="B119" s="218"/>
      <x:c r="C119" s="218"/>
      <x:c r="D119" s="218"/>
      <x:c r="E119" s="218"/>
      <x:c r="F119" s="218"/>
      <x:c r="G119" s="218"/>
      <x:c r="H119" s="218"/>
      <x:c r="I119" s="218"/>
      <x:c r="J119" s="218"/>
      <x:c r="K119" s="218"/>
      <x:c r="L119" s="218"/>
      <x:c r="M119" s="218"/>
      <x:c r="N119" s="218"/>
      <x:c r="O119" s="218"/>
      <x:c r="P119" s="218"/>
      <x:c r="Q119" s="218"/>
      <x:c r="R119" s="218"/>
      <x:c r="S119" s="218"/>
    </x:row>
    <x:row r="120">
      <x:c r="A120" s="218"/>
      <x:c r="B120" s="218"/>
      <x:c r="C120" s="218"/>
      <x:c r="D120" s="218"/>
      <x:c r="E120" s="218"/>
      <x:c r="F120" s="218"/>
      <x:c r="G120" s="218"/>
      <x:c r="H120" s="218"/>
      <x:c r="I120" s="218"/>
      <x:c r="J120" s="218"/>
      <x:c r="K120" s="218"/>
      <x:c r="L120" s="218"/>
      <x:c r="M120" s="218"/>
      <x:c r="N120" s="218"/>
      <x:c r="O120" s="218"/>
      <x:c r="P120" s="218"/>
      <x:c r="Q120" s="218"/>
      <x:c r="R120" s="218"/>
      <x:c r="S120" s="218"/>
    </x:row>
    <x:row r="121">
      <x:c r="A121" s="218"/>
      <x:c r="B121" s="218"/>
      <x:c r="C121" s="218"/>
      <x:c r="D121" s="218"/>
      <x:c r="E121" s="218"/>
      <x:c r="F121" s="218"/>
      <x:c r="G121" s="218"/>
      <x:c r="H121" s="218"/>
      <x:c r="I121" s="218"/>
      <x:c r="J121" s="218"/>
      <x:c r="K121" s="218"/>
      <x:c r="L121" s="218"/>
      <x:c r="M121" s="218"/>
      <x:c r="N121" s="218"/>
      <x:c r="O121" s="218"/>
      <x:c r="P121" s="218"/>
      <x:c r="Q121" s="218"/>
      <x:c r="R121" s="218"/>
      <x:c r="S121" s="218"/>
    </x:row>
    <x:row r="122">
      <x:c r="A122" s="218"/>
      <x:c r="B122" s="218"/>
      <x:c r="C122" s="218"/>
      <x:c r="D122" s="218"/>
      <x:c r="E122" s="218"/>
      <x:c r="F122" s="218"/>
      <x:c r="G122" s="218"/>
      <x:c r="H122" s="218"/>
      <x:c r="I122" s="218"/>
      <x:c r="J122" s="218"/>
      <x:c r="K122" s="218"/>
      <x:c r="L122" s="218"/>
      <x:c r="M122" s="218"/>
      <x:c r="N122" s="218"/>
      <x:c r="O122" s="218"/>
      <x:c r="P122" s="218"/>
      <x:c r="Q122" s="218"/>
      <x:c r="R122" s="218"/>
      <x:c r="S122" s="218"/>
    </x:row>
    <x:row r="123">
      <x:c r="A123" s="218"/>
      <x:c r="B123" s="218"/>
      <x:c r="C123" s="218"/>
      <x:c r="D123" s="218"/>
      <x:c r="E123" s="218"/>
      <x:c r="F123" s="218"/>
      <x:c r="G123" s="218"/>
      <x:c r="H123" s="218"/>
      <x:c r="I123" s="218"/>
      <x:c r="J123" s="218"/>
      <x:c r="K123" s="218"/>
      <x:c r="L123" s="218"/>
      <x:c r="M123" s="218"/>
      <x:c r="N123" s="218"/>
      <x:c r="O123" s="218"/>
      <x:c r="P123" s="218"/>
      <x:c r="Q123" s="218"/>
      <x:c r="R123" s="218"/>
      <x:c r="S123" s="218"/>
    </x:row>
    <x:row r="124">
      <x:c r="A124" s="218"/>
      <x:c r="B124" s="218"/>
      <x:c r="C124" s="218"/>
      <x:c r="D124" s="218"/>
      <x:c r="E124" s="218"/>
      <x:c r="F124" s="218"/>
      <x:c r="G124" s="218"/>
      <x:c r="H124" s="218"/>
      <x:c r="I124" s="218"/>
      <x:c r="J124" s="218"/>
      <x:c r="K124" s="218"/>
      <x:c r="L124" s="218"/>
      <x:c r="M124" s="218"/>
      <x:c r="N124" s="218"/>
      <x:c r="O124" s="218"/>
      <x:c r="P124" s="218"/>
      <x:c r="Q124" s="218"/>
      <x:c r="R124" s="218"/>
      <x:c r="S124" s="218"/>
    </x:row>
    <x:row r="125">
      <x:c r="A125" s="218"/>
      <x:c r="B125" s="218"/>
      <x:c r="C125" s="218"/>
      <x:c r="D125" s="218"/>
      <x:c r="E125" s="218"/>
      <x:c r="F125" s="218"/>
      <x:c r="G125" s="218"/>
      <x:c r="H125" s="218"/>
      <x:c r="I125" s="218"/>
      <x:c r="J125" s="218"/>
      <x:c r="K125" s="218"/>
      <x:c r="L125" s="218"/>
      <x:c r="M125" s="218"/>
      <x:c r="N125" s="218"/>
      <x:c r="O125" s="218"/>
      <x:c r="P125" s="218"/>
      <x:c r="Q125" s="218"/>
      <x:c r="R125" s="218"/>
      <x:c r="S125" s="218"/>
    </x:row>
    <x:row r="126">
      <x:c r="A126" s="218"/>
      <x:c r="B126" s="218"/>
      <x:c r="C126" s="218"/>
      <x:c r="D126" s="218"/>
      <x:c r="E126" s="218"/>
      <x:c r="F126" s="218"/>
      <x:c r="G126" s="218"/>
      <x:c r="H126" s="218"/>
      <x:c r="I126" s="218"/>
      <x:c r="J126" s="218"/>
      <x:c r="K126" s="218"/>
      <x:c r="L126" s="218"/>
      <x:c r="M126" s="218"/>
      <x:c r="N126" s="218"/>
      <x:c r="O126" s="218"/>
      <x:c r="P126" s="218"/>
      <x:c r="Q126" s="218"/>
      <x:c r="R126" s="218"/>
      <x:c r="S126" s="218"/>
    </x:row>
    <x:row r="127">
      <x:c r="A127" s="218"/>
      <x:c r="B127" s="218"/>
      <x:c r="C127" s="218"/>
      <x:c r="D127" s="218"/>
      <x:c r="E127" s="218"/>
      <x:c r="F127" s="218"/>
      <x:c r="G127" s="218"/>
      <x:c r="H127" s="218"/>
      <x:c r="I127" s="218"/>
      <x:c r="J127" s="218"/>
      <x:c r="K127" s="218"/>
      <x:c r="L127" s="218"/>
      <x:c r="M127" s="218"/>
      <x:c r="N127" s="218"/>
      <x:c r="O127" s="218"/>
      <x:c r="P127" s="218"/>
      <x:c r="Q127" s="218"/>
      <x:c r="R127" s="218"/>
      <x:c r="S127" s="218"/>
    </x:row>
    <x:row r="128">
      <x:c r="A128" s="218"/>
      <x:c r="B128" s="218"/>
      <x:c r="C128" s="218"/>
      <x:c r="D128" s="218"/>
      <x:c r="E128" s="218"/>
      <x:c r="F128" s="218"/>
      <x:c r="G128" s="218"/>
      <x:c r="H128" s="218"/>
      <x:c r="I128" s="218"/>
      <x:c r="J128" s="218"/>
      <x:c r="K128" s="218"/>
      <x:c r="L128" s="218"/>
      <x:c r="M128" s="218"/>
      <x:c r="N128" s="218"/>
      <x:c r="O128" s="218"/>
      <x:c r="P128" s="218"/>
      <x:c r="Q128" s="218"/>
      <x:c r="R128" s="218"/>
      <x:c r="S128" s="218"/>
    </x:row>
    <x:row r="129">
      <x:c r="A129" s="218"/>
      <x:c r="B129" s="218"/>
      <x:c r="C129" s="218"/>
      <x:c r="D129" s="218"/>
      <x:c r="E129" s="218"/>
      <x:c r="F129" s="218"/>
      <x:c r="G129" s="218"/>
      <x:c r="H129" s="218"/>
      <x:c r="I129" s="218"/>
      <x:c r="J129" s="218"/>
      <x:c r="K129" s="218"/>
      <x:c r="L129" s="218"/>
      <x:c r="M129" s="218"/>
      <x:c r="N129" s="218"/>
      <x:c r="O129" s="218"/>
      <x:c r="P129" s="218"/>
      <x:c r="Q129" s="218"/>
      <x:c r="R129" s="218"/>
      <x:c r="S129" s="218"/>
    </x:row>
    <x:row r="130">
      <x:c r="A130" s="218"/>
      <x:c r="B130" s="218"/>
      <x:c r="C130" s="218"/>
      <x:c r="D130" s="218"/>
      <x:c r="E130" s="218"/>
      <x:c r="F130" s="218"/>
      <x:c r="G130" s="218"/>
      <x:c r="H130" s="218"/>
      <x:c r="I130" s="218"/>
      <x:c r="J130" s="218"/>
      <x:c r="K130" s="218"/>
      <x:c r="L130" s="218"/>
      <x:c r="M130" s="218"/>
      <x:c r="N130" s="218"/>
      <x:c r="O130" s="218"/>
      <x:c r="P130" s="218"/>
      <x:c r="Q130" s="218"/>
      <x:c r="R130" s="218"/>
      <x:c r="S130" s="218"/>
    </x:row>
  </x:sheetData>
  <x:mergeCells>
    <x:mergeCell ref="B1:N2"/>
    <x:mergeCell ref="B3:N4"/>
    <x:mergeCell ref="B5:C5"/>
    <x:mergeCell ref="D5:E5"/>
    <x:mergeCell ref="F5:G5"/>
    <x:mergeCell ref="H5:I5"/>
    <x:mergeCell ref="J5:K5"/>
    <x:mergeCell ref="L5:M5"/>
    <x:mergeCell ref="B8:D9"/>
    <x:mergeCell ref="E8:F8"/>
    <x:mergeCell ref="G8:N8"/>
    <x:mergeCell ref="E9:F9"/>
    <x:mergeCell ref="G9:N9"/>
    <x:mergeCell ref="B12:D13"/>
    <x:mergeCell ref="E12:F12"/>
    <x:mergeCell ref="G12:N12"/>
    <x:mergeCell ref="E13:F13"/>
    <x:mergeCell ref="G13:N13"/>
    <x:mergeCell ref="B16:D17"/>
    <x:mergeCell ref="E16:F16"/>
    <x:mergeCell ref="G16:N16"/>
    <x:mergeCell ref="E17:F17"/>
    <x:mergeCell ref="G17:N17"/>
    <x:mergeCell ref="B20:D21"/>
    <x:mergeCell ref="E20:F20"/>
    <x:mergeCell ref="G20:N20"/>
    <x:mergeCell ref="E21:F21"/>
    <x:mergeCell ref="G21:N21"/>
    <x:mergeCell ref="B27:N31"/>
  </x:mergeCells>
  <x:pageMargins left="0.7" right="0.7" top="0.75" bottom="0.75" header="0.3" footer="0.3"/>
  <x:drawing xmlns:r="http://schemas.openxmlformats.org/officeDocument/2006/relationships" r:id="R8bec5732b763488a"/>
</x:worksheet>
</file>

<file path=xl/worksheets/sheet7.xml><?xml version="1.0" encoding="utf-8"?>
<x:worksheet xmlns:x="http://schemas.openxmlformats.org/spreadsheetml/2006/main">
  <x:sheetFormatPr defaultRowHeight="15"/>
  <x:cols>
    <x:col min="1" max="1" width="2.5" hidden="0" customWidth="1"/>
    <x:col min="2" max="2" width="11.880000114440918" hidden="0" customWidth="1"/>
    <x:col min="3" max="3" width="11.880000114440918" hidden="0" customWidth="1"/>
    <x:col min="4" max="4" width="11.880000114440918" hidden="0" customWidth="1"/>
    <x:col min="5" max="5" width="11.880000114440918" hidden="0" customWidth="1"/>
    <x:col min="6" max="6" width="11.880000114440918" hidden="0" customWidth="1"/>
    <x:col min="7" max="7" width="11.880000114440918" hidden="0" customWidth="1"/>
    <x:col min="8" max="8" width="11.880000114440918" hidden="0" customWidth="1"/>
    <x:col min="9" max="9" width="11.880000114440918" hidden="0" customWidth="1"/>
    <x:col min="10" max="10" width="11.880000114440918" hidden="0" customWidth="1"/>
    <x:col min="11" max="11" width="11.880000114440918" hidden="0" customWidth="1"/>
    <x:col min="12" max="12" width="11.880000114440918" hidden="0" customWidth="1"/>
    <x:col min="13" max="13" width="11.880000114440918" hidden="0" customWidth="1"/>
    <x:col min="14" max="14" width="10" hidden="0" customWidth="1"/>
  </x:cols>
  <x:sheetData>
    <x:row r="1" ht="22.5" customHeight="1">
      <x:c r="A1" s="218"/>
      <x:c r="B1" s="260" t="str">
        <x:v>CONFIGURACIÓN</x:v>
      </x:c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  <x:c r="O1" s="218"/>
      <x:c r="P1" s="218"/>
      <x:c r="Q1" s="218"/>
      <x:c r="R1" s="218"/>
      <x:c r="S1" s="218"/>
    </x:row>
    <x:row r="2" ht="22.5" customHeight="1">
      <x:c r="A2" s="218"/>
      <x:c r="B2" s="260"/>
      <x:c r="C2" s="260"/>
      <x:c r="D2" s="260"/>
      <x:c r="E2" s="260"/>
      <x:c r="F2" s="260"/>
      <x:c r="G2" s="260"/>
      <x:c r="H2" s="260"/>
      <x:c r="I2" s="260"/>
      <x:c r="J2" s="260"/>
      <x:c r="K2" s="260"/>
      <x:c r="L2" s="260"/>
      <x:c r="M2" s="260"/>
      <x:c r="N2" s="260"/>
      <x:c r="O2" s="218"/>
      <x:c r="P2" s="218"/>
      <x:c r="Q2" s="218"/>
      <x:c r="R2" s="218"/>
      <x:c r="S2" s="218"/>
    </x:row>
    <x:row r="3" ht="19.5" customHeight="1">
      <x:c r="A3" s="218"/>
      <x:c r="B3" s="220" t="str">
        <x:v>Define una vez cómo trabaja tu negocio. El resto de la suite utiliza estos parámetros.</x:v>
      </x:c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18"/>
      <x:c r="P3" s="218"/>
      <x:c r="Q3" s="218"/>
      <x:c r="R3" s="218"/>
      <x:c r="S3" s="218"/>
    </x:row>
    <x:row r="4" ht="19.5" customHeight="1">
      <x:c r="A4" s="218"/>
      <x:c r="B4" s="220"/>
      <x:c r="C4" s="220"/>
      <x:c r="D4" s="220"/>
      <x:c r="E4" s="220"/>
      <x:c r="F4" s="220"/>
      <x:c r="G4" s="220"/>
      <x:c r="H4" s="220"/>
      <x:c r="I4" s="220"/>
      <x:c r="J4" s="220"/>
      <x:c r="K4" s="220"/>
      <x:c r="L4" s="220"/>
      <x:c r="M4" s="220"/>
      <x:c r="N4" s="220"/>
      <x:c r="O4" s="218"/>
      <x:c r="P4" s="218"/>
      <x:c r="Q4" s="218"/>
      <x:c r="R4" s="218"/>
      <x:c r="S4" s="218"/>
    </x:row>
    <x:row r="5" ht="18" customHeight="1">
      <x:c r="A5" s="218"/>
      <x:c r="B5" s="222" t="str">
        <x:v>INICIO</x:v>
      </x:c>
      <x:c r="C5" s="222"/>
      <x:c r="D5" s="222" t="str">
        <x:v>CENTRO</x:v>
      </x:c>
      <x:c r="E5" s="222"/>
      <x:c r="F5" s="222" t="str">
        <x:v>PRECIOS</x:v>
      </x:c>
      <x:c r="G5" s="222"/>
      <x:c r="H5" s="222" t="str">
        <x:v>MERMAS</x:v>
      </x:c>
      <x:c r="I5" s="222"/>
      <x:c r="J5" s="222" t="str">
        <x:v>PROVEEDORES</x:v>
      </x:c>
      <x:c r="K5" s="222"/>
      <x:c r="L5" s="222" t="str">
        <x:v>AYUDA</x:v>
      </x:c>
      <x:c r="M5" s="222"/>
      <x:c r="N5" s="221" t="str">
        <x:v>CONFIG</x:v>
      </x:c>
      <x:c r="O5" s="218"/>
      <x:c r="P5" s="218"/>
      <x:c r="Q5" s="218"/>
      <x:c r="R5" s="218"/>
      <x:c r="S5" s="218"/>
    </x:row>
    <x:row r="6">
      <x:c r="A6" s="218"/>
      <x:c r="B6" s="218"/>
      <x:c r="C6" s="218"/>
      <x:c r="D6" s="218"/>
      <x:c r="E6" s="218"/>
      <x:c r="F6" s="218"/>
      <x:c r="G6" s="218"/>
      <x:c r="H6" s="218"/>
      <x:c r="I6" s="218"/>
      <x:c r="J6" s="218"/>
      <x:c r="K6" s="218"/>
      <x:c r="L6" s="218"/>
      <x:c r="M6" s="218"/>
      <x:c r="N6" s="218"/>
      <x:c r="O6" s="218"/>
      <x:c r="P6" s="218"/>
      <x:c r="Q6" s="218"/>
      <x:c r="R6" s="218"/>
      <x:c r="S6" s="218"/>
    </x:row>
    <x:row r="7" ht="19.5" customHeight="1">
      <x:c r="A7" s="218"/>
      <x:c r="B7" s="292" t="str">
        <x:v>Nombre del negocio</x:v>
      </x:c>
      <x:c r="C7" s="293" t="str">
        <x:v>Carnicería Demo</x:v>
      </x:c>
      <x:c r="D7" s="218"/>
      <x:c r="E7" s="218"/>
      <x:c r="F7" s="218"/>
      <x:c r="G7" s="218"/>
      <x:c r="H7" s="218"/>
      <x:c r="I7" s="218"/>
      <x:c r="J7" s="218"/>
      <x:c r="K7" s="218"/>
      <x:c r="L7" s="218"/>
      <x:c r="M7" s="218"/>
      <x:c r="N7" s="218"/>
      <x:c r="O7" s="218"/>
      <x:c r="P7" s="218"/>
      <x:c r="Q7" s="218"/>
      <x:c r="R7" s="218"/>
      <x:c r="S7" s="218"/>
    </x:row>
    <x:row r="8" ht="19.5" customHeight="1">
      <x:c r="A8" s="218"/>
      <x:c r="B8" s="292" t="str">
        <x:v>Moneda</x:v>
      </x:c>
      <x:c r="C8" s="293" t="str">
        <x:v>EUR</x:v>
      </x:c>
      <x:c r="D8" s="218"/>
      <x:c r="E8" s="218"/>
      <x:c r="F8" s="218"/>
      <x:c r="G8" s="218"/>
      <x:c r="H8" s="218"/>
      <x:c r="I8" s="218"/>
      <x:c r="J8" s="218"/>
      <x:c r="K8" s="218"/>
      <x:c r="L8" s="218"/>
      <x:c r="M8" s="218"/>
      <x:c r="N8" s="218"/>
      <x:c r="O8" s="218"/>
      <x:c r="P8" s="218"/>
      <x:c r="Q8" s="218"/>
      <x:c r="R8" s="218"/>
      <x:c r="S8" s="218"/>
    </x:row>
    <x:row r="9" ht="19.5" customHeight="1">
      <x:c r="A9" s="218"/>
      <x:c r="B9" s="292" t="str">
        <x:v>Unidad comercial</x:v>
      </x:c>
      <x:c r="C9" s="293" t="str">
        <x:v>kg</x:v>
      </x:c>
      <x:c r="D9" s="218"/>
      <x:c r="E9" s="218"/>
      <x:c r="F9" s="218"/>
      <x:c r="G9" s="218"/>
      <x:c r="H9" s="218"/>
      <x:c r="I9" s="218"/>
      <x:c r="J9" s="218"/>
      <x:c r="K9" s="218"/>
      <x:c r="L9" s="218"/>
      <x:c r="M9" s="218"/>
      <x:c r="N9" s="218"/>
      <x:c r="O9" s="218"/>
      <x:c r="P9" s="218"/>
      <x:c r="Q9" s="218"/>
      <x:c r="R9" s="218"/>
      <x:c r="S9" s="218"/>
    </x:row>
    <x:row r="10" ht="19.5" customHeight="1">
      <x:c r="A10" s="218"/>
      <x:c r="B10" s="292" t="str">
        <x:v>Impuesto incluido en PVP (%)</x:v>
      </x:c>
      <x:c r="C10" s="308" t="n">
        <x:v>10</x:v>
      </x:c>
      <x:c r="D10" s="218"/>
      <x:c r="E10" s="218"/>
      <x:c r="F10" s="218"/>
      <x:c r="G10" s="218"/>
      <x:c r="H10" s="218"/>
      <x:c r="I10" s="218"/>
      <x:c r="J10" s="218"/>
      <x:c r="K10" s="218"/>
      <x:c r="L10" s="218"/>
      <x:c r="M10" s="218"/>
      <x:c r="N10" s="218"/>
      <x:c r="O10" s="218"/>
      <x:c r="P10" s="218"/>
      <x:c r="Q10" s="218"/>
      <x:c r="R10" s="218"/>
      <x:c r="S10" s="218"/>
    </x:row>
    <x:row r="11" ht="19.5" customHeight="1">
      <x:c r="A11" s="218"/>
      <x:c r="B11" s="292" t="str">
        <x:v>Margen objetivo (%)</x:v>
      </x:c>
      <x:c r="C11" s="308" t="n">
        <x:v>35</x:v>
      </x:c>
      <x:c r="D11" s="218"/>
      <x:c r="E11" s="218"/>
      <x:c r="F11" s="218"/>
      <x:c r="G11" s="218"/>
      <x:c r="H11" s="218"/>
      <x:c r="I11" s="218"/>
      <x:c r="J11" s="218"/>
      <x:c r="K11" s="218"/>
      <x:c r="L11" s="218"/>
      <x:c r="M11" s="218"/>
      <x:c r="N11" s="218"/>
      <x:c r="O11" s="218"/>
      <x:c r="P11" s="218"/>
      <x:c r="Q11" s="218"/>
      <x:c r="R11" s="218"/>
      <x:c r="S11" s="218"/>
    </x:row>
    <x:row r="12" ht="19.5" customHeight="1">
      <x:c r="A12" s="218"/>
      <x:c r="B12" s="292" t="str">
        <x:v>Objetivo máximo de merma 30 días</x:v>
      </x:c>
      <x:c r="C12" s="309" t="n">
        <x:v>300</x:v>
      </x:c>
      <x:c r="D12" s="218"/>
      <x:c r="E12" s="218"/>
      <x:c r="F12" s="218"/>
      <x:c r="G12" s="218"/>
      <x:c r="H12" s="218"/>
      <x:c r="I12" s="218"/>
      <x:c r="J12" s="218"/>
      <x:c r="K12" s="218"/>
      <x:c r="L12" s="218"/>
      <x:c r="M12" s="218"/>
      <x:c r="N12" s="218"/>
      <x:c r="O12" s="218"/>
      <x:c r="P12" s="218"/>
      <x:c r="Q12" s="218"/>
      <x:c r="R12" s="218"/>
      <x:c r="S12" s="218"/>
    </x:row>
    <x:row r="13">
      <x:c r="A13" s="218"/>
      <x:c r="B13" s="218"/>
      <x:c r="C13" s="218"/>
      <x:c r="D13" s="218"/>
      <x:c r="E13" s="218"/>
      <x:c r="F13" s="218"/>
      <x:c r="G13" s="218"/>
      <x:c r="H13" s="218"/>
      <x:c r="I13" s="218"/>
      <x:c r="J13" s="218"/>
      <x:c r="K13" s="218"/>
      <x:c r="L13" s="218"/>
      <x:c r="M13" s="218"/>
      <x:c r="N13" s="218"/>
      <x:c r="O13" s="218"/>
      <x:c r="P13" s="218"/>
      <x:c r="Q13" s="218"/>
      <x:c r="R13" s="218"/>
      <x:c r="S13" s="218"/>
    </x:row>
    <x:row r="14">
      <x:c r="A14" s="218"/>
      <x:c r="B14" s="218"/>
      <x:c r="C14" s="218"/>
      <x:c r="D14" s="218"/>
      <x:c r="E14" s="218"/>
      <x:c r="F14" s="218"/>
      <x:c r="G14" s="218"/>
      <x:c r="H14" s="218"/>
      <x:c r="I14" s="218"/>
      <x:c r="J14" s="218"/>
      <x:c r="K14" s="218"/>
      <x:c r="L14" s="218"/>
      <x:c r="M14" s="218"/>
      <x:c r="N14" s="218"/>
      <x:c r="O14" s="218"/>
      <x:c r="P14" s="218"/>
      <x:c r="Q14" s="218"/>
      <x:c r="R14" s="218"/>
      <x:c r="S14" s="218"/>
    </x:row>
    <x:row r="15">
      <x:c r="A15" s="218"/>
      <x:c r="B15" s="243" t="str">
        <x:v>Moneda</x:v>
      </x:c>
      <x:c r="C15" s="243" t="str">
        <x:v>Código</x:v>
      </x:c>
      <x:c r="D15" s="243" t="str">
        <x:v>Símbolo</x:v>
      </x:c>
      <x:c r="E15" s="218"/>
      <x:c r="F15" s="243" t="str">
        <x:v>Unidad</x:v>
      </x:c>
      <x:c r="G15" s="243" t="str">
        <x:v>Factor a kg</x:v>
      </x:c>
      <x:c r="H15" s="218"/>
      <x:c r="I15" s="218"/>
      <x:c r="J15" s="218"/>
      <x:c r="K15" s="218"/>
      <x:c r="L15" s="218"/>
      <x:c r="M15" s="218"/>
      <x:c r="N15" s="218"/>
      <x:c r="O15" s="218"/>
      <x:c r="P15" s="218"/>
      <x:c r="Q15" s="218"/>
      <x:c r="R15" s="218"/>
      <x:c r="S15" s="218"/>
    </x:row>
    <x:row r="16">
      <x:c r="A16" s="218"/>
      <x:c r="B16" s="218" t="str">
        <x:v>Euro</x:v>
      </x:c>
      <x:c r="C16" s="218" t="str">
        <x:v>EUR</x:v>
      </x:c>
      <x:c r="D16" s="218" t="str">
        <x:v>€</x:v>
      </x:c>
      <x:c r="E16" s="218"/>
      <x:c r="F16" s="218" t="str">
        <x:v>kg</x:v>
      </x:c>
      <x:c r="G16" s="218" t="n">
        <x:v>1</x:v>
      </x:c>
      <x:c r="H16" s="218"/>
      <x:c r="I16" s="218"/>
      <x:c r="J16" s="218"/>
      <x:c r="K16" s="218"/>
      <x:c r="L16" s="218"/>
      <x:c r="M16" s="218"/>
      <x:c r="N16" s="218"/>
      <x:c r="O16" s="218"/>
      <x:c r="P16" s="218"/>
      <x:c r="Q16" s="218"/>
      <x:c r="R16" s="218"/>
      <x:c r="S16" s="218"/>
    </x:row>
    <x:row r="17">
      <x:c r="A17" s="218"/>
      <x:c r="B17" s="218" t="str">
        <x:v>Dólar estadounidense</x:v>
      </x:c>
      <x:c r="C17" s="218" t="str">
        <x:v>USD</x:v>
      </x:c>
      <x:c r="D17" s="218" t="str">
        <x:v>$</x:v>
      </x:c>
      <x:c r="E17" s="218"/>
      <x:c r="F17" s="218" t="str">
        <x:v>g</x:v>
      </x:c>
      <x:c r="G17" s="218" t="n">
        <x:v>0.001</x:v>
      </x:c>
      <x:c r="H17" s="218"/>
      <x:c r="I17" s="218"/>
      <x:c r="J17" s="218"/>
      <x:c r="K17" s="218"/>
      <x:c r="L17" s="218"/>
      <x:c r="M17" s="218"/>
      <x:c r="N17" s="218"/>
      <x:c r="O17" s="218"/>
      <x:c r="P17" s="218"/>
      <x:c r="Q17" s="218"/>
      <x:c r="R17" s="218"/>
      <x:c r="S17" s="218"/>
    </x:row>
    <x:row r="18">
      <x:c r="A18" s="218"/>
      <x:c r="B18" s="218" t="str">
        <x:v>Libra esterlina</x:v>
      </x:c>
      <x:c r="C18" s="218" t="str">
        <x:v>GBP</x:v>
      </x:c>
      <x:c r="D18" s="218" t="str">
        <x:v>£</x:v>
      </x:c>
      <x:c r="E18" s="218"/>
      <x:c r="F18" s="218" t="str">
        <x:v>lb</x:v>
      </x:c>
      <x:c r="G18" s="218" t="n">
        <x:v>0.45359237</x:v>
      </x:c>
      <x:c r="H18" s="218"/>
      <x:c r="I18" s="218"/>
      <x:c r="J18" s="218"/>
      <x:c r="K18" s="218"/>
      <x:c r="L18" s="218"/>
      <x:c r="M18" s="218"/>
      <x:c r="N18" s="218"/>
      <x:c r="O18" s="218"/>
      <x:c r="P18" s="218"/>
      <x:c r="Q18" s="218"/>
      <x:c r="R18" s="218"/>
      <x:c r="S18" s="218"/>
    </x:row>
    <x:row r="19">
      <x:c r="A19" s="218"/>
      <x:c r="B19" s="218" t="str">
        <x:v>Franco suizo</x:v>
      </x:c>
      <x:c r="C19" s="218" t="str">
        <x:v>CHF</x:v>
      </x:c>
      <x:c r="D19" s="218" t="str">
        <x:v>CHF</x:v>
      </x:c>
      <x:c r="E19" s="218"/>
      <x:c r="F19" s="218" t="str">
        <x:v>oz</x:v>
      </x:c>
      <x:c r="G19" s="218" t="n">
        <x:v>0.028349523125</x:v>
      </x:c>
      <x:c r="H19" s="218"/>
      <x:c r="I19" s="218"/>
      <x:c r="J19" s="218"/>
      <x:c r="K19" s="218"/>
      <x:c r="L19" s="218"/>
      <x:c r="M19" s="218"/>
      <x:c r="N19" s="218"/>
      <x:c r="O19" s="218"/>
      <x:c r="P19" s="218"/>
      <x:c r="Q19" s="218"/>
      <x:c r="R19" s="218"/>
      <x:c r="S19" s="218"/>
    </x:row>
    <x:row r="20">
      <x:c r="A20" s="218"/>
      <x:c r="B20" s="218" t="str">
        <x:v>Peso mexicano</x:v>
      </x:c>
      <x:c r="C20" s="218" t="str">
        <x:v>MXN</x:v>
      </x:c>
      <x:c r="D20" s="218" t="str">
        <x:v>MX$</x:v>
      </x:c>
      <x:c r="E20" s="218"/>
      <x:c r="F20" s="218"/>
      <x:c r="G20" s="218"/>
      <x:c r="H20" s="218"/>
      <x:c r="I20" s="218"/>
      <x:c r="J20" s="218"/>
      <x:c r="K20" s="218"/>
      <x:c r="L20" s="218"/>
      <x:c r="M20" s="218"/>
      <x:c r="N20" s="218"/>
      <x:c r="O20" s="218"/>
      <x:c r="P20" s="218"/>
      <x:c r="Q20" s="218"/>
      <x:c r="R20" s="218"/>
      <x:c r="S20" s="218"/>
    </x:row>
    <x:row r="21">
      <x:c r="A21" s="218"/>
      <x:c r="B21" s="218" t="str">
        <x:v>Peso colombiano</x:v>
      </x:c>
      <x:c r="C21" s="218" t="str">
        <x:v>COP</x:v>
      </x:c>
      <x:c r="D21" s="218" t="str">
        <x:v>COL$</x:v>
      </x:c>
      <x:c r="E21" s="218"/>
      <x:c r="F21" s="218"/>
      <x:c r="G21" s="218"/>
      <x:c r="H21" s="218"/>
      <x:c r="I21" s="218"/>
      <x:c r="J21" s="218"/>
      <x:c r="K21" s="218"/>
      <x:c r="L21" s="218"/>
      <x:c r="M21" s="218"/>
      <x:c r="N21" s="218"/>
      <x:c r="O21" s="218"/>
      <x:c r="P21" s="218"/>
      <x:c r="Q21" s="218"/>
      <x:c r="R21" s="218"/>
      <x:c r="S21" s="218"/>
    </x:row>
    <x:row r="22">
      <x:c r="A22" s="218"/>
      <x:c r="B22" s="218" t="str">
        <x:v>Peso chileno</x:v>
      </x:c>
      <x:c r="C22" s="218" t="str">
        <x:v>CLP</x:v>
      </x:c>
      <x:c r="D22" s="218" t="str">
        <x:v>CLP$</x:v>
      </x:c>
      <x:c r="E22" s="218"/>
      <x:c r="F22" s="218"/>
      <x:c r="G22" s="218"/>
      <x:c r="H22" s="218"/>
      <x:c r="I22" s="218"/>
      <x:c r="J22" s="218"/>
      <x:c r="K22" s="218"/>
      <x:c r="L22" s="218"/>
      <x:c r="M22" s="218"/>
      <x:c r="N22" s="218"/>
      <x:c r="O22" s="218"/>
      <x:c r="P22" s="218"/>
      <x:c r="Q22" s="218"/>
      <x:c r="R22" s="218"/>
      <x:c r="S22" s="218"/>
    </x:row>
    <x:row r="23">
      <x:c r="A23" s="218"/>
      <x:c r="B23" s="218" t="str">
        <x:v>Peso argentino</x:v>
      </x:c>
      <x:c r="C23" s="218" t="str">
        <x:v>ARS</x:v>
      </x:c>
      <x:c r="D23" s="218" t="str">
        <x:v>AR$</x:v>
      </x:c>
      <x:c r="E23" s="218"/>
      <x:c r="F23" s="218"/>
      <x:c r="G23" s="218"/>
      <x:c r="H23" s="218"/>
      <x:c r="I23" s="218"/>
      <x:c r="J23" s="218"/>
      <x:c r="K23" s="218"/>
      <x:c r="L23" s="218"/>
      <x:c r="M23" s="218"/>
      <x:c r="N23" s="218"/>
      <x:c r="O23" s="218"/>
      <x:c r="P23" s="218"/>
      <x:c r="Q23" s="218"/>
      <x:c r="R23" s="218"/>
      <x:c r="S23" s="218"/>
    </x:row>
    <x:row r="24">
      <x:c r="A24" s="218"/>
      <x:c r="B24" s="218" t="str">
        <x:v>Sol peruano</x:v>
      </x:c>
      <x:c r="C24" s="218" t="str">
        <x:v>PEN</x:v>
      </x:c>
      <x:c r="D24" s="218" t="str">
        <x:v>S/</x:v>
      </x:c>
      <x:c r="E24" s="218"/>
      <x:c r="F24" s="218"/>
      <x:c r="G24" s="218"/>
      <x:c r="H24" s="218"/>
      <x:c r="I24" s="218"/>
      <x:c r="J24" s="218"/>
      <x:c r="K24" s="218"/>
      <x:c r="L24" s="218"/>
      <x:c r="M24" s="218"/>
      <x:c r="N24" s="218"/>
      <x:c r="O24" s="218"/>
      <x:c r="P24" s="218"/>
      <x:c r="Q24" s="218"/>
      <x:c r="R24" s="218"/>
      <x:c r="S24" s="218"/>
    </x:row>
    <x:row r="25">
      <x:c r="A25" s="218"/>
      <x:c r="B25" s="218" t="str">
        <x:v>Real brasileño</x:v>
      </x:c>
      <x:c r="C25" s="218" t="str">
        <x:v>BRL</x:v>
      </x:c>
      <x:c r="D25" s="218" t="str">
        <x:v>R$</x:v>
      </x:c>
      <x:c r="E25" s="218"/>
      <x:c r="F25" s="218"/>
      <x:c r="G25" s="218"/>
      <x:c r="H25" s="218"/>
      <x:c r="I25" s="218"/>
      <x:c r="J25" s="218"/>
      <x:c r="K25" s="218"/>
      <x:c r="L25" s="218"/>
      <x:c r="M25" s="218"/>
      <x:c r="N25" s="218"/>
      <x:c r="O25" s="218"/>
      <x:c r="P25" s="218"/>
      <x:c r="Q25" s="218"/>
      <x:c r="R25" s="218"/>
      <x:c r="S25" s="218"/>
    </x:row>
    <x:row r="26">
      <x:c r="A26" s="218"/>
      <x:c r="B26" s="218" t="str">
        <x:v>Peso uruguayo</x:v>
      </x:c>
      <x:c r="C26" s="218" t="str">
        <x:v>UYU</x:v>
      </x:c>
      <x:c r="D26" s="218" t="str">
        <x:v>$U</x:v>
      </x:c>
      <x:c r="E26" s="218"/>
      <x:c r="F26" s="218"/>
      <x:c r="G26" s="218"/>
      <x:c r="H26" s="218"/>
      <x:c r="I26" s="218"/>
      <x:c r="J26" s="218"/>
      <x:c r="K26" s="218"/>
      <x:c r="L26" s="218"/>
      <x:c r="M26" s="218"/>
      <x:c r="N26" s="218"/>
      <x:c r="O26" s="218"/>
      <x:c r="P26" s="218"/>
      <x:c r="Q26" s="218"/>
      <x:c r="R26" s="218"/>
      <x:c r="S26" s="218"/>
    </x:row>
    <x:row r="27">
      <x:c r="A27" s="218"/>
      <x:c r="B27" s="218" t="str">
        <x:v>Guaraní paraguayo</x:v>
      </x:c>
      <x:c r="C27" s="218" t="str">
        <x:v>PYG</x:v>
      </x:c>
      <x:c r="D27" s="218" t="str">
        <x:v>₲</x:v>
      </x:c>
      <x:c r="E27" s="218"/>
      <x:c r="F27" s="218"/>
      <x:c r="G27" s="218"/>
      <x:c r="H27" s="218"/>
      <x:c r="I27" s="218"/>
      <x:c r="J27" s="218"/>
      <x:c r="K27" s="218"/>
      <x:c r="L27" s="218"/>
      <x:c r="M27" s="218"/>
      <x:c r="N27" s="218"/>
      <x:c r="O27" s="218"/>
      <x:c r="P27" s="218"/>
      <x:c r="Q27" s="218"/>
      <x:c r="R27" s="218"/>
      <x:c r="S27" s="218"/>
    </x:row>
    <x:row r="28">
      <x:c r="A28" s="218"/>
      <x:c r="B28" s="218" t="str">
        <x:v>Boliviano</x:v>
      </x:c>
      <x:c r="C28" s="218" t="str">
        <x:v>BOB</x:v>
      </x:c>
      <x:c r="D28" s="218" t="str">
        <x:v>Bs</x:v>
      </x:c>
      <x:c r="E28" s="218"/>
      <x:c r="F28" s="218"/>
      <x:c r="G28" s="218"/>
      <x:c r="H28" s="218"/>
      <x:c r="I28" s="218"/>
      <x:c r="J28" s="218"/>
      <x:c r="K28" s="218"/>
      <x:c r="L28" s="218"/>
      <x:c r="M28" s="218"/>
      <x:c r="N28" s="218"/>
      <x:c r="O28" s="218"/>
      <x:c r="P28" s="218"/>
      <x:c r="Q28" s="218"/>
      <x:c r="R28" s="218"/>
      <x:c r="S28" s="218"/>
    </x:row>
    <x:row r="29">
      <x:c r="A29" s="218"/>
      <x:c r="B29" s="218" t="str">
        <x:v>Bolívar</x:v>
      </x:c>
      <x:c r="C29" s="218" t="str">
        <x:v>VES</x:v>
      </x:c>
      <x:c r="D29" s="218" t="str">
        <x:v>Bs.</x:v>
      </x:c>
      <x:c r="E29" s="218"/>
      <x:c r="F29" s="218"/>
      <x:c r="G29" s="218"/>
      <x:c r="H29" s="218"/>
      <x:c r="I29" s="218"/>
      <x:c r="J29" s="218"/>
      <x:c r="K29" s="218"/>
      <x:c r="L29" s="218"/>
      <x:c r="M29" s="218"/>
      <x:c r="N29" s="218"/>
      <x:c r="O29" s="218"/>
      <x:c r="P29" s="218"/>
      <x:c r="Q29" s="218"/>
      <x:c r="R29" s="218"/>
      <x:c r="S29" s="218"/>
    </x:row>
    <x:row r="30">
      <x:c r="A30" s="218"/>
      <x:c r="B30" s="218" t="str">
        <x:v>Dólar canadiense</x:v>
      </x:c>
      <x:c r="C30" s="218" t="str">
        <x:v>CAD</x:v>
      </x:c>
      <x:c r="D30" s="218" t="str">
        <x:v>C$</x:v>
      </x:c>
      <x:c r="E30" s="218"/>
      <x:c r="F30" s="218"/>
      <x:c r="G30" s="218"/>
      <x:c r="H30" s="218"/>
      <x:c r="I30" s="218"/>
      <x:c r="J30" s="218"/>
      <x:c r="K30" s="218"/>
      <x:c r="L30" s="218"/>
      <x:c r="M30" s="218"/>
      <x:c r="N30" s="218"/>
      <x:c r="O30" s="218"/>
      <x:c r="P30" s="218"/>
      <x:c r="Q30" s="218"/>
      <x:c r="R30" s="218"/>
      <x:c r="S30" s="218"/>
    </x:row>
    <x:row r="31">
      <x:c r="A31" s="218"/>
      <x:c r="B31" s="218" t="str">
        <x:v>Dólar australiano</x:v>
      </x:c>
      <x:c r="C31" s="218" t="str">
        <x:v>AUD</x:v>
      </x:c>
      <x:c r="D31" s="218" t="str">
        <x:v>A$</x:v>
      </x:c>
      <x:c r="E31" s="218"/>
      <x:c r="F31" s="218"/>
      <x:c r="G31" s="218"/>
      <x:c r="H31" s="218"/>
      <x:c r="I31" s="218"/>
      <x:c r="J31" s="218"/>
      <x:c r="K31" s="218"/>
      <x:c r="L31" s="218"/>
      <x:c r="M31" s="218"/>
      <x:c r="N31" s="218"/>
      <x:c r="O31" s="218"/>
      <x:c r="P31" s="218"/>
      <x:c r="Q31" s="218"/>
      <x:c r="R31" s="218"/>
      <x:c r="S31" s="218"/>
    </x:row>
    <x:row r="32">
      <x:c r="A32" s="218"/>
      <x:c r="B32" s="218" t="str">
        <x:v>Yen japonés</x:v>
      </x:c>
      <x:c r="C32" s="218" t="str">
        <x:v>JPY</x:v>
      </x:c>
      <x:c r="D32" s="218" t="str">
        <x:v>¥</x:v>
      </x:c>
      <x:c r="E32" s="218"/>
      <x:c r="F32" s="218"/>
      <x:c r="G32" s="218"/>
      <x:c r="H32" s="218"/>
      <x:c r="I32" s="218"/>
      <x:c r="J32" s="218"/>
      <x:c r="K32" s="218"/>
      <x:c r="L32" s="218"/>
      <x:c r="M32" s="218"/>
      <x:c r="N32" s="218"/>
      <x:c r="O32" s="218"/>
      <x:c r="P32" s="218"/>
      <x:c r="Q32" s="218"/>
      <x:c r="R32" s="218"/>
      <x:c r="S32" s="218"/>
    </x:row>
    <x:row r="33">
      <x:c r="A33" s="218"/>
      <x:c r="B33" s="218"/>
      <x:c r="C33" s="218"/>
      <x:c r="D33" s="218"/>
      <x:c r="E33" s="218"/>
      <x:c r="F33" s="218"/>
      <x:c r="G33" s="218"/>
      <x:c r="H33" s="218"/>
      <x:c r="I33" s="218"/>
      <x:c r="J33" s="218"/>
      <x:c r="K33" s="218"/>
      <x:c r="L33" s="218"/>
      <x:c r="M33" s="218"/>
      <x:c r="N33" s="218"/>
      <x:c r="O33" s="218"/>
      <x:c r="P33" s="218"/>
      <x:c r="Q33" s="218"/>
      <x:c r="R33" s="218"/>
      <x:c r="S33" s="218"/>
    </x:row>
    <x:row r="34">
      <x:c r="A34" s="218"/>
      <x:c r="B34" s="218"/>
      <x:c r="C34" s="218"/>
      <x:c r="D34" s="218"/>
      <x:c r="E34" s="218"/>
      <x:c r="F34" s="218"/>
      <x:c r="G34" s="218"/>
      <x:c r="H34" s="218"/>
      <x:c r="I34" s="218"/>
      <x:c r="J34" s="218"/>
      <x:c r="K34" s="218"/>
      <x:c r="L34" s="218"/>
      <x:c r="M34" s="218"/>
      <x:c r="N34" s="218"/>
      <x:c r="O34" s="218"/>
      <x:c r="P34" s="218"/>
      <x:c r="Q34" s="218"/>
      <x:c r="R34" s="218"/>
      <x:c r="S34" s="218"/>
    </x:row>
    <x:row r="35">
      <x:c r="A35" s="218"/>
      <x:c r="B35" s="310" t="str">
        <x:v>IMPORTANTE · La moneda y la unidad comercial son globales. Las cantidades físicas pueden introducirse en kg, g, lb u oz y se convierten automáticamente.</x:v>
      </x:c>
      <x:c r="C35" s="310"/>
      <x:c r="D35" s="310"/>
      <x:c r="E35" s="310"/>
      <x:c r="F35" s="310"/>
      <x:c r="G35" s="310"/>
      <x:c r="H35" s="310"/>
      <x:c r="I35" s="310"/>
      <x:c r="J35" s="310"/>
      <x:c r="K35" s="310"/>
      <x:c r="L35" s="310"/>
      <x:c r="M35" s="310"/>
      <x:c r="N35" s="310"/>
      <x:c r="O35" s="218"/>
      <x:c r="P35" s="218"/>
      <x:c r="Q35" s="218"/>
      <x:c r="R35" s="218"/>
      <x:c r="S35" s="218"/>
    </x:row>
    <x:row r="36">
      <x:c r="A36" s="218"/>
      <x:c r="B36" s="310"/>
      <x:c r="C36" s="310"/>
      <x:c r="D36" s="310"/>
      <x:c r="E36" s="310"/>
      <x:c r="F36" s="310"/>
      <x:c r="G36" s="310"/>
      <x:c r="H36" s="310"/>
      <x:c r="I36" s="310"/>
      <x:c r="J36" s="310"/>
      <x:c r="K36" s="310"/>
      <x:c r="L36" s="310"/>
      <x:c r="M36" s="310"/>
      <x:c r="N36" s="310"/>
      <x:c r="O36" s="218"/>
      <x:c r="P36" s="218"/>
      <x:c r="Q36" s="218"/>
      <x:c r="R36" s="218"/>
      <x:c r="S36" s="218"/>
    </x:row>
    <x:row r="37">
      <x:c r="A37" s="218"/>
      <x:c r="B37" s="310"/>
      <x:c r="C37" s="310"/>
      <x:c r="D37" s="310"/>
      <x:c r="E37" s="310"/>
      <x:c r="F37" s="310"/>
      <x:c r="G37" s="310"/>
      <x:c r="H37" s="310"/>
      <x:c r="I37" s="310"/>
      <x:c r="J37" s="310"/>
      <x:c r="K37" s="310"/>
      <x:c r="L37" s="310"/>
      <x:c r="M37" s="310"/>
      <x:c r="N37" s="310"/>
      <x:c r="O37" s="218"/>
      <x:c r="P37" s="218"/>
      <x:c r="Q37" s="218"/>
      <x:c r="R37" s="218"/>
      <x:c r="S37" s="218"/>
    </x:row>
    <x:row r="38">
      <x:c r="A38" s="218"/>
      <x:c r="B38" s="310"/>
      <x:c r="C38" s="310"/>
      <x:c r="D38" s="310"/>
      <x:c r="E38" s="310"/>
      <x:c r="F38" s="310"/>
      <x:c r="G38" s="310"/>
      <x:c r="H38" s="310"/>
      <x:c r="I38" s="310"/>
      <x:c r="J38" s="310"/>
      <x:c r="K38" s="310"/>
      <x:c r="L38" s="310"/>
      <x:c r="M38" s="310"/>
      <x:c r="N38" s="310"/>
      <x:c r="O38" s="218"/>
      <x:c r="P38" s="218"/>
      <x:c r="Q38" s="218"/>
      <x:c r="R38" s="218"/>
      <x:c r="S38" s="218"/>
    </x:row>
    <x:row r="39">
      <x:c r="A39" s="218"/>
      <x:c r="B39" s="218"/>
      <x:c r="C39" s="218"/>
      <x:c r="D39" s="218"/>
      <x:c r="E39" s="218"/>
      <x:c r="F39" s="218"/>
      <x:c r="G39" s="218"/>
      <x:c r="H39" s="218"/>
      <x:c r="I39" s="218"/>
      <x:c r="J39" s="218"/>
      <x:c r="K39" s="218"/>
      <x:c r="L39" s="218"/>
      <x:c r="M39" s="218"/>
      <x:c r="N39" s="218"/>
      <x:c r="O39" s="218"/>
      <x:c r="P39" s="218"/>
      <x:c r="Q39" s="218"/>
      <x:c r="R39" s="218"/>
      <x:c r="S39" s="218"/>
    </x:row>
    <x:row r="40">
      <x:c r="A40" s="218"/>
      <x:c r="B40" s="218"/>
      <x:c r="C40" s="218"/>
      <x:c r="D40" s="218"/>
      <x:c r="E40" s="218"/>
      <x:c r="F40" s="218"/>
      <x:c r="G40" s="218"/>
      <x:c r="H40" s="218"/>
      <x:c r="I40" s="218"/>
      <x:c r="J40" s="218"/>
      <x:c r="K40" s="218"/>
      <x:c r="L40" s="218"/>
      <x:c r="M40" s="218"/>
      <x:c r="N40" s="218"/>
      <x:c r="O40" s="218"/>
      <x:c r="P40" s="218"/>
      <x:c r="Q40" s="218"/>
      <x:c r="R40" s="218"/>
      <x:c r="S40" s="218"/>
    </x:row>
    <x:row r="41">
      <x:c r="A41" s="218"/>
      <x:c r="B41" s="218"/>
      <x:c r="C41" s="218"/>
      <x:c r="D41" s="218"/>
      <x:c r="E41" s="218"/>
      <x:c r="F41" s="218"/>
      <x:c r="G41" s="218"/>
      <x:c r="H41" s="218"/>
      <x:c r="I41" s="218"/>
      <x:c r="J41" s="218"/>
      <x:c r="K41" s="218"/>
      <x:c r="L41" s="218"/>
      <x:c r="M41" s="218"/>
      <x:c r="N41" s="218"/>
      <x:c r="O41" s="218"/>
      <x:c r="P41" s="218"/>
      <x:c r="Q41" s="218"/>
      <x:c r="R41" s="218"/>
      <x:c r="S41" s="218"/>
    </x:row>
    <x:row r="42">
      <x:c r="A42" s="218"/>
      <x:c r="B42" s="218"/>
      <x:c r="C42" s="218"/>
      <x:c r="D42" s="218"/>
      <x:c r="E42" s="218"/>
      <x:c r="F42" s="218"/>
      <x:c r="G42" s="218"/>
      <x:c r="H42" s="218"/>
      <x:c r="I42" s="218"/>
      <x:c r="J42" s="218"/>
      <x:c r="K42" s="218"/>
      <x:c r="L42" s="218"/>
      <x:c r="M42" s="218"/>
      <x:c r="N42" s="218"/>
      <x:c r="O42" s="218"/>
      <x:c r="P42" s="218"/>
      <x:c r="Q42" s="218"/>
      <x:c r="R42" s="218"/>
      <x:c r="S42" s="218"/>
    </x:row>
    <x:row r="43">
      <x:c r="A43" s="218"/>
      <x:c r="B43" s="218"/>
      <x:c r="C43" s="218"/>
      <x:c r="D43" s="218"/>
      <x:c r="E43" s="218"/>
      <x:c r="F43" s="218"/>
      <x:c r="G43" s="218"/>
      <x:c r="H43" s="218"/>
      <x:c r="I43" s="218"/>
      <x:c r="J43" s="218"/>
      <x:c r="K43" s="218"/>
      <x:c r="L43" s="218"/>
      <x:c r="M43" s="218"/>
      <x:c r="N43" s="218"/>
      <x:c r="O43" s="218"/>
      <x:c r="P43" s="218"/>
      <x:c r="Q43" s="218"/>
      <x:c r="R43" s="218"/>
      <x:c r="S43" s="218"/>
    </x:row>
    <x:row r="44">
      <x:c r="A44" s="218"/>
      <x:c r="B44" s="218"/>
      <x:c r="C44" s="218"/>
      <x:c r="D44" s="218"/>
      <x:c r="E44" s="218"/>
      <x:c r="F44" s="218"/>
      <x:c r="G44" s="218"/>
      <x:c r="H44" s="218"/>
      <x:c r="I44" s="218"/>
      <x:c r="J44" s="218"/>
      <x:c r="K44" s="218"/>
      <x:c r="L44" s="218"/>
      <x:c r="M44" s="218"/>
      <x:c r="N44" s="218"/>
      <x:c r="O44" s="218"/>
      <x:c r="P44" s="218"/>
      <x:c r="Q44" s="218"/>
      <x:c r="R44" s="218"/>
      <x:c r="S44" s="218"/>
    </x:row>
    <x:row r="45">
      <x:c r="A45" s="218"/>
      <x:c r="B45" s="218"/>
      <x:c r="C45" s="218"/>
      <x:c r="D45" s="218"/>
      <x:c r="E45" s="218"/>
      <x:c r="F45" s="218"/>
      <x:c r="G45" s="218"/>
      <x:c r="H45" s="218"/>
      <x:c r="I45" s="218"/>
      <x:c r="J45" s="218"/>
      <x:c r="K45" s="218"/>
      <x:c r="L45" s="218"/>
      <x:c r="M45" s="218"/>
      <x:c r="N45" s="218"/>
      <x:c r="O45" s="218"/>
      <x:c r="P45" s="218"/>
      <x:c r="Q45" s="218"/>
      <x:c r="R45" s="218"/>
      <x:c r="S45" s="218"/>
    </x:row>
    <x:row r="46">
      <x:c r="A46" s="218"/>
      <x:c r="B46" s="218"/>
      <x:c r="C46" s="218"/>
      <x:c r="D46" s="218"/>
      <x:c r="E46" s="218"/>
      <x:c r="F46" s="218"/>
      <x:c r="G46" s="218"/>
      <x:c r="H46" s="218"/>
      <x:c r="I46" s="218"/>
      <x:c r="J46" s="218"/>
      <x:c r="K46" s="218"/>
      <x:c r="L46" s="218"/>
      <x:c r="M46" s="218"/>
      <x:c r="N46" s="218"/>
      <x:c r="O46" s="218"/>
      <x:c r="P46" s="218"/>
      <x:c r="Q46" s="218"/>
      <x:c r="R46" s="218"/>
      <x:c r="S46" s="218"/>
    </x:row>
    <x:row r="47">
      <x:c r="A47" s="218"/>
      <x:c r="B47" s="218"/>
      <x:c r="C47" s="218"/>
      <x:c r="D47" s="218"/>
      <x:c r="E47" s="218"/>
      <x:c r="F47" s="218"/>
      <x:c r="G47" s="218"/>
      <x:c r="H47" s="218"/>
      <x:c r="I47" s="218"/>
      <x:c r="J47" s="218"/>
      <x:c r="K47" s="218"/>
      <x:c r="L47" s="218"/>
      <x:c r="M47" s="218"/>
      <x:c r="N47" s="218"/>
      <x:c r="O47" s="218"/>
      <x:c r="P47" s="218"/>
      <x:c r="Q47" s="218"/>
      <x:c r="R47" s="218"/>
      <x:c r="S47" s="218"/>
    </x:row>
    <x:row r="48">
      <x:c r="A48" s="218"/>
      <x:c r="B48" s="218"/>
      <x:c r="C48" s="218"/>
      <x:c r="D48" s="218"/>
      <x:c r="E48" s="218"/>
      <x:c r="F48" s="218"/>
      <x:c r="G48" s="218"/>
      <x:c r="H48" s="218"/>
      <x:c r="I48" s="218"/>
      <x:c r="J48" s="218"/>
      <x:c r="K48" s="218"/>
      <x:c r="L48" s="218"/>
      <x:c r="M48" s="218"/>
      <x:c r="N48" s="218"/>
      <x:c r="O48" s="218"/>
      <x:c r="P48" s="218"/>
      <x:c r="Q48" s="218"/>
      <x:c r="R48" s="218"/>
      <x:c r="S48" s="218"/>
    </x:row>
    <x:row r="49">
      <x:c r="A49" s="218"/>
      <x:c r="B49" s="218"/>
      <x:c r="C49" s="218"/>
      <x:c r="D49" s="218"/>
      <x:c r="E49" s="218"/>
      <x:c r="F49" s="218"/>
      <x:c r="G49" s="218"/>
      <x:c r="H49" s="218"/>
      <x:c r="I49" s="218"/>
      <x:c r="J49" s="218"/>
      <x:c r="K49" s="218"/>
      <x:c r="L49" s="218"/>
      <x:c r="M49" s="218"/>
      <x:c r="N49" s="218"/>
      <x:c r="O49" s="218"/>
      <x:c r="P49" s="218"/>
      <x:c r="Q49" s="218"/>
      <x:c r="R49" s="218"/>
      <x:c r="S49" s="218"/>
    </x:row>
    <x:row r="50">
      <x:c r="A50" s="218"/>
      <x:c r="B50" s="218"/>
      <x:c r="C50" s="218"/>
      <x:c r="D50" s="218"/>
      <x:c r="E50" s="218"/>
      <x:c r="F50" s="218"/>
      <x:c r="G50" s="218"/>
      <x:c r="H50" s="218"/>
      <x:c r="I50" s="218"/>
      <x:c r="J50" s="218"/>
      <x:c r="K50" s="218"/>
      <x:c r="L50" s="218"/>
      <x:c r="M50" s="218"/>
      <x:c r="N50" s="218"/>
      <x:c r="O50" s="218"/>
      <x:c r="P50" s="218"/>
      <x:c r="Q50" s="218"/>
      <x:c r="R50" s="218"/>
      <x:c r="S50" s="218"/>
    </x:row>
    <x:row r="51">
      <x:c r="A51" s="218"/>
      <x:c r="B51" s="218"/>
      <x:c r="C51" s="218"/>
      <x:c r="D51" s="218"/>
      <x:c r="E51" s="218"/>
      <x:c r="F51" s="218"/>
      <x:c r="G51" s="218"/>
      <x:c r="H51" s="218"/>
      <x:c r="I51" s="218"/>
      <x:c r="J51" s="218"/>
      <x:c r="K51" s="218"/>
      <x:c r="L51" s="218"/>
      <x:c r="M51" s="218"/>
      <x:c r="N51" s="218"/>
      <x:c r="O51" s="218"/>
      <x:c r="P51" s="218"/>
      <x:c r="Q51" s="218"/>
      <x:c r="R51" s="218"/>
      <x:c r="S51" s="218"/>
    </x:row>
    <x:row r="52">
      <x:c r="A52" s="218"/>
      <x:c r="B52" s="218"/>
      <x:c r="C52" s="218"/>
      <x:c r="D52" s="218"/>
      <x:c r="E52" s="218"/>
      <x:c r="F52" s="218"/>
      <x:c r="G52" s="218"/>
      <x:c r="H52" s="218"/>
      <x:c r="I52" s="218"/>
      <x:c r="J52" s="218"/>
      <x:c r="K52" s="218"/>
      <x:c r="L52" s="218"/>
      <x:c r="M52" s="218"/>
      <x:c r="N52" s="218"/>
      <x:c r="O52" s="218"/>
      <x:c r="P52" s="218"/>
      <x:c r="Q52" s="218"/>
      <x:c r="R52" s="218"/>
      <x:c r="S52" s="218"/>
    </x:row>
    <x:row r="53">
      <x:c r="A53" s="218"/>
      <x:c r="B53" s="218"/>
      <x:c r="C53" s="218"/>
      <x:c r="D53" s="218"/>
      <x:c r="E53" s="218"/>
      <x:c r="F53" s="218"/>
      <x:c r="G53" s="218"/>
      <x:c r="H53" s="218"/>
      <x:c r="I53" s="218"/>
      <x:c r="J53" s="218"/>
      <x:c r="K53" s="218"/>
      <x:c r="L53" s="218"/>
      <x:c r="M53" s="218"/>
      <x:c r="N53" s="218"/>
      <x:c r="O53" s="218"/>
      <x:c r="P53" s="218"/>
      <x:c r="Q53" s="218"/>
      <x:c r="R53" s="218"/>
      <x:c r="S53" s="218"/>
    </x:row>
    <x:row r="54">
      <x:c r="A54" s="218"/>
      <x:c r="B54" s="218"/>
      <x:c r="C54" s="218"/>
      <x:c r="D54" s="218"/>
      <x:c r="E54" s="218"/>
      <x:c r="F54" s="218"/>
      <x:c r="G54" s="218"/>
      <x:c r="H54" s="218"/>
      <x:c r="I54" s="218"/>
      <x:c r="J54" s="218"/>
      <x:c r="K54" s="218"/>
      <x:c r="L54" s="218"/>
      <x:c r="M54" s="218"/>
      <x:c r="N54" s="218"/>
      <x:c r="O54" s="218"/>
      <x:c r="P54" s="218"/>
      <x:c r="Q54" s="218"/>
      <x:c r="R54" s="218"/>
      <x:c r="S54" s="218"/>
    </x:row>
    <x:row r="55">
      <x:c r="A55" s="218"/>
      <x:c r="B55" s="218"/>
      <x:c r="C55" s="218"/>
      <x:c r="D55" s="218"/>
      <x:c r="E55" s="218"/>
      <x:c r="F55" s="218"/>
      <x:c r="G55" s="218"/>
      <x:c r="H55" s="218"/>
      <x:c r="I55" s="218"/>
      <x:c r="J55" s="218"/>
      <x:c r="K55" s="218"/>
      <x:c r="L55" s="218"/>
      <x:c r="M55" s="218"/>
      <x:c r="N55" s="218"/>
      <x:c r="O55" s="218"/>
      <x:c r="P55" s="218"/>
      <x:c r="Q55" s="218"/>
      <x:c r="R55" s="218"/>
      <x:c r="S55" s="218"/>
    </x:row>
    <x:row r="56">
      <x:c r="A56" s="218"/>
      <x:c r="B56" s="218"/>
      <x:c r="C56" s="218"/>
      <x:c r="D56" s="218"/>
      <x:c r="E56" s="218"/>
      <x:c r="F56" s="218"/>
      <x:c r="G56" s="218"/>
      <x:c r="H56" s="218"/>
      <x:c r="I56" s="218"/>
      <x:c r="J56" s="218"/>
      <x:c r="K56" s="218"/>
      <x:c r="L56" s="218"/>
      <x:c r="M56" s="218"/>
      <x:c r="N56" s="218"/>
      <x:c r="O56" s="218"/>
      <x:c r="P56" s="218"/>
      <x:c r="Q56" s="218"/>
      <x:c r="R56" s="218"/>
      <x:c r="S56" s="218"/>
    </x:row>
    <x:row r="57">
      <x:c r="A57" s="218"/>
      <x:c r="B57" s="218"/>
      <x:c r="C57" s="218"/>
      <x:c r="D57" s="218"/>
      <x:c r="E57" s="218"/>
      <x:c r="F57" s="218"/>
      <x:c r="G57" s="218"/>
      <x:c r="H57" s="218"/>
      <x:c r="I57" s="218"/>
      <x:c r="J57" s="218"/>
      <x:c r="K57" s="218"/>
      <x:c r="L57" s="218"/>
      <x:c r="M57" s="218"/>
      <x:c r="N57" s="218"/>
      <x:c r="O57" s="218"/>
      <x:c r="P57" s="218"/>
      <x:c r="Q57" s="218"/>
      <x:c r="R57" s="218"/>
      <x:c r="S57" s="218"/>
    </x:row>
    <x:row r="58">
      <x:c r="A58" s="218"/>
      <x:c r="B58" s="218"/>
      <x:c r="C58" s="218"/>
      <x:c r="D58" s="218"/>
      <x:c r="E58" s="218"/>
      <x:c r="F58" s="218"/>
      <x:c r="G58" s="218"/>
      <x:c r="H58" s="218"/>
      <x:c r="I58" s="218"/>
      <x:c r="J58" s="218"/>
      <x:c r="K58" s="218"/>
      <x:c r="L58" s="218"/>
      <x:c r="M58" s="218"/>
      <x:c r="N58" s="218"/>
      <x:c r="O58" s="218"/>
      <x:c r="P58" s="218"/>
      <x:c r="Q58" s="218"/>
      <x:c r="R58" s="218"/>
      <x:c r="S58" s="218"/>
    </x:row>
    <x:row r="59">
      <x:c r="A59" s="218"/>
      <x:c r="B59" s="218"/>
      <x:c r="C59" s="218"/>
      <x:c r="D59" s="218"/>
      <x:c r="E59" s="218"/>
      <x:c r="F59" s="218"/>
      <x:c r="G59" s="218"/>
      <x:c r="H59" s="218"/>
      <x:c r="I59" s="218"/>
      <x:c r="J59" s="218"/>
      <x:c r="K59" s="218"/>
      <x:c r="L59" s="218"/>
      <x:c r="M59" s="218"/>
      <x:c r="N59" s="218"/>
      <x:c r="O59" s="218"/>
      <x:c r="P59" s="218"/>
      <x:c r="Q59" s="218"/>
      <x:c r="R59" s="218"/>
      <x:c r="S59" s="218"/>
    </x:row>
    <x:row r="60">
      <x:c r="A60" s="218"/>
      <x:c r="B60" s="218"/>
      <x:c r="C60" s="218"/>
      <x:c r="D60" s="218"/>
      <x:c r="E60" s="218"/>
      <x:c r="F60" s="218"/>
      <x:c r="G60" s="218"/>
      <x:c r="H60" s="218"/>
      <x:c r="I60" s="218"/>
      <x:c r="J60" s="218"/>
      <x:c r="K60" s="218"/>
      <x:c r="L60" s="218"/>
      <x:c r="M60" s="218"/>
      <x:c r="N60" s="218"/>
      <x:c r="O60" s="218"/>
      <x:c r="P60" s="218"/>
      <x:c r="Q60" s="218"/>
      <x:c r="R60" s="218"/>
      <x:c r="S60" s="218"/>
    </x:row>
    <x:row r="61">
      <x:c r="A61" s="218"/>
      <x:c r="B61" s="218"/>
      <x:c r="C61" s="218"/>
      <x:c r="D61" s="218"/>
      <x:c r="E61" s="218"/>
      <x:c r="F61" s="218"/>
      <x:c r="G61" s="218"/>
      <x:c r="H61" s="218"/>
      <x:c r="I61" s="218"/>
      <x:c r="J61" s="218"/>
      <x:c r="K61" s="218"/>
      <x:c r="L61" s="218"/>
      <x:c r="M61" s="218"/>
      <x:c r="N61" s="218"/>
      <x:c r="O61" s="218"/>
      <x:c r="P61" s="218"/>
      <x:c r="Q61" s="218"/>
      <x:c r="R61" s="218"/>
      <x:c r="S61" s="218"/>
    </x:row>
    <x:row r="62">
      <x:c r="A62" s="218"/>
      <x:c r="B62" s="218"/>
      <x:c r="C62" s="218"/>
      <x:c r="D62" s="218"/>
      <x:c r="E62" s="218"/>
      <x:c r="F62" s="218"/>
      <x:c r="G62" s="218"/>
      <x:c r="H62" s="218"/>
      <x:c r="I62" s="218"/>
      <x:c r="J62" s="218"/>
      <x:c r="K62" s="218"/>
      <x:c r="L62" s="218"/>
      <x:c r="M62" s="218"/>
      <x:c r="N62" s="218"/>
      <x:c r="O62" s="218"/>
      <x:c r="P62" s="218"/>
      <x:c r="Q62" s="218"/>
      <x:c r="R62" s="218"/>
      <x:c r="S62" s="218"/>
    </x:row>
    <x:row r="63">
      <x:c r="A63" s="218"/>
      <x:c r="B63" s="218"/>
      <x:c r="C63" s="218"/>
      <x:c r="D63" s="218"/>
      <x:c r="E63" s="218"/>
      <x:c r="F63" s="218"/>
      <x:c r="G63" s="218"/>
      <x:c r="H63" s="218"/>
      <x:c r="I63" s="218"/>
      <x:c r="J63" s="218"/>
      <x:c r="K63" s="218"/>
      <x:c r="L63" s="218"/>
      <x:c r="M63" s="218"/>
      <x:c r="N63" s="218"/>
      <x:c r="O63" s="218"/>
      <x:c r="P63" s="218"/>
      <x:c r="Q63" s="218"/>
      <x:c r="R63" s="218"/>
      <x:c r="S63" s="218"/>
    </x:row>
    <x:row r="64">
      <x:c r="A64" s="218"/>
      <x:c r="B64" s="218"/>
      <x:c r="C64" s="218"/>
      <x:c r="D64" s="218"/>
      <x:c r="E64" s="218"/>
      <x:c r="F64" s="218"/>
      <x:c r="G64" s="218"/>
      <x:c r="H64" s="218"/>
      <x:c r="I64" s="218"/>
      <x:c r="J64" s="218"/>
      <x:c r="K64" s="218"/>
      <x:c r="L64" s="218"/>
      <x:c r="M64" s="218"/>
      <x:c r="N64" s="218"/>
      <x:c r="O64" s="218"/>
      <x:c r="P64" s="218"/>
      <x:c r="Q64" s="218"/>
      <x:c r="R64" s="218"/>
      <x:c r="S64" s="218"/>
    </x:row>
    <x:row r="65">
      <x:c r="A65" s="218"/>
      <x:c r="B65" s="218"/>
      <x:c r="C65" s="218"/>
      <x:c r="D65" s="218"/>
      <x:c r="E65" s="218"/>
      <x:c r="F65" s="218"/>
      <x:c r="G65" s="218"/>
      <x:c r="H65" s="218"/>
      <x:c r="I65" s="218"/>
      <x:c r="J65" s="218"/>
      <x:c r="K65" s="218"/>
      <x:c r="L65" s="218"/>
      <x:c r="M65" s="218"/>
      <x:c r="N65" s="218"/>
      <x:c r="O65" s="218"/>
      <x:c r="P65" s="218"/>
      <x:c r="Q65" s="218"/>
      <x:c r="R65" s="218"/>
      <x:c r="S65" s="218"/>
    </x:row>
    <x:row r="66">
      <x:c r="A66" s="218"/>
      <x:c r="B66" s="218"/>
      <x:c r="C66" s="218"/>
      <x:c r="D66" s="218"/>
      <x:c r="E66" s="218"/>
      <x:c r="F66" s="218"/>
      <x:c r="G66" s="218"/>
      <x:c r="H66" s="218"/>
      <x:c r="I66" s="218"/>
      <x:c r="J66" s="218"/>
      <x:c r="K66" s="218"/>
      <x:c r="L66" s="218"/>
      <x:c r="M66" s="218"/>
      <x:c r="N66" s="218"/>
      <x:c r="O66" s="218"/>
      <x:c r="P66" s="218"/>
      <x:c r="Q66" s="218"/>
      <x:c r="R66" s="218"/>
      <x:c r="S66" s="218"/>
    </x:row>
    <x:row r="67">
      <x:c r="A67" s="218"/>
      <x:c r="B67" s="218"/>
      <x:c r="C67" s="218"/>
      <x:c r="D67" s="218"/>
      <x:c r="E67" s="218"/>
      <x:c r="F67" s="218"/>
      <x:c r="G67" s="218"/>
      <x:c r="H67" s="218"/>
      <x:c r="I67" s="218"/>
      <x:c r="J67" s="218"/>
      <x:c r="K67" s="218"/>
      <x:c r="L67" s="218"/>
      <x:c r="M67" s="218"/>
      <x:c r="N67" s="218"/>
      <x:c r="O67" s="218"/>
      <x:c r="P67" s="218"/>
      <x:c r="Q67" s="218"/>
      <x:c r="R67" s="218"/>
      <x:c r="S67" s="218"/>
    </x:row>
    <x:row r="68">
      <x:c r="A68" s="218"/>
      <x:c r="B68" s="218"/>
      <x:c r="C68" s="218"/>
      <x:c r="D68" s="218"/>
      <x:c r="E68" s="218"/>
      <x:c r="F68" s="218"/>
      <x:c r="G68" s="218"/>
      <x:c r="H68" s="218"/>
      <x:c r="I68" s="218"/>
      <x:c r="J68" s="218"/>
      <x:c r="K68" s="218"/>
      <x:c r="L68" s="218"/>
      <x:c r="M68" s="218"/>
      <x:c r="N68" s="218"/>
      <x:c r="O68" s="218"/>
      <x:c r="P68" s="218"/>
      <x:c r="Q68" s="218"/>
      <x:c r="R68" s="218"/>
      <x:c r="S68" s="218"/>
    </x:row>
    <x:row r="69">
      <x:c r="A69" s="218"/>
      <x:c r="B69" s="218"/>
      <x:c r="C69" s="218"/>
      <x:c r="D69" s="218"/>
      <x:c r="E69" s="218"/>
      <x:c r="F69" s="218"/>
      <x:c r="G69" s="218"/>
      <x:c r="H69" s="218"/>
      <x:c r="I69" s="218"/>
      <x:c r="J69" s="218"/>
      <x:c r="K69" s="218"/>
      <x:c r="L69" s="218"/>
      <x:c r="M69" s="218"/>
      <x:c r="N69" s="218"/>
      <x:c r="O69" s="218"/>
      <x:c r="P69" s="218"/>
      <x:c r="Q69" s="218"/>
      <x:c r="R69" s="218"/>
      <x:c r="S69" s="218"/>
    </x:row>
    <x:row r="70">
      <x:c r="A70" s="218"/>
      <x:c r="B70" s="218"/>
      <x:c r="C70" s="218"/>
      <x:c r="D70" s="218"/>
      <x:c r="E70" s="218"/>
      <x:c r="F70" s="218"/>
      <x:c r="G70" s="218"/>
      <x:c r="H70" s="218"/>
      <x:c r="I70" s="218"/>
      <x:c r="J70" s="218"/>
      <x:c r="K70" s="218"/>
      <x:c r="L70" s="218"/>
      <x:c r="M70" s="218"/>
      <x:c r="N70" s="218"/>
      <x:c r="O70" s="218"/>
      <x:c r="P70" s="218"/>
      <x:c r="Q70" s="218"/>
      <x:c r="R70" s="218"/>
      <x:c r="S70" s="218"/>
    </x:row>
    <x:row r="71">
      <x:c r="A71" s="218"/>
      <x:c r="B71" s="218"/>
      <x:c r="C71" s="218"/>
      <x:c r="D71" s="218"/>
      <x:c r="E71" s="218"/>
      <x:c r="F71" s="218"/>
      <x:c r="G71" s="218"/>
      <x:c r="H71" s="218"/>
      <x:c r="I71" s="218"/>
      <x:c r="J71" s="218"/>
      <x:c r="K71" s="218"/>
      <x:c r="L71" s="218"/>
      <x:c r="M71" s="218"/>
      <x:c r="N71" s="218"/>
      <x:c r="O71" s="218"/>
      <x:c r="P71" s="218"/>
      <x:c r="Q71" s="218"/>
      <x:c r="R71" s="218"/>
      <x:c r="S71" s="218"/>
    </x:row>
    <x:row r="72">
      <x:c r="A72" s="218"/>
      <x:c r="B72" s="218"/>
      <x:c r="C72" s="218"/>
      <x:c r="D72" s="218"/>
      <x:c r="E72" s="218"/>
      <x:c r="F72" s="218"/>
      <x:c r="G72" s="218"/>
      <x:c r="H72" s="218"/>
      <x:c r="I72" s="218"/>
      <x:c r="J72" s="218"/>
      <x:c r="K72" s="218"/>
      <x:c r="L72" s="218"/>
      <x:c r="M72" s="218"/>
      <x:c r="N72" s="218"/>
      <x:c r="O72" s="218"/>
      <x:c r="P72" s="218"/>
      <x:c r="Q72" s="218"/>
      <x:c r="R72" s="218"/>
      <x:c r="S72" s="218"/>
    </x:row>
    <x:row r="73">
      <x:c r="A73" s="218"/>
      <x:c r="B73" s="218"/>
      <x:c r="C73" s="218"/>
      <x:c r="D73" s="218"/>
      <x:c r="E73" s="218"/>
      <x:c r="F73" s="218"/>
      <x:c r="G73" s="218"/>
      <x:c r="H73" s="218"/>
      <x:c r="I73" s="218"/>
      <x:c r="J73" s="218"/>
      <x:c r="K73" s="218"/>
      <x:c r="L73" s="218"/>
      <x:c r="M73" s="218"/>
      <x:c r="N73" s="218"/>
      <x:c r="O73" s="218"/>
      <x:c r="P73" s="218"/>
      <x:c r="Q73" s="218"/>
      <x:c r="R73" s="218"/>
      <x:c r="S73" s="218"/>
    </x:row>
    <x:row r="74">
      <x:c r="A74" s="218"/>
      <x:c r="B74" s="218"/>
      <x:c r="C74" s="218"/>
      <x:c r="D74" s="218"/>
      <x:c r="E74" s="218"/>
      <x:c r="F74" s="218"/>
      <x:c r="G74" s="218"/>
      <x:c r="H74" s="218"/>
      <x:c r="I74" s="218"/>
      <x:c r="J74" s="218"/>
      <x:c r="K74" s="218"/>
      <x:c r="L74" s="218"/>
      <x:c r="M74" s="218"/>
      <x:c r="N74" s="218"/>
      <x:c r="O74" s="218"/>
      <x:c r="P74" s="218"/>
      <x:c r="Q74" s="218"/>
      <x:c r="R74" s="218"/>
      <x:c r="S74" s="218"/>
    </x:row>
    <x:row r="75">
      <x:c r="A75" s="218"/>
      <x:c r="B75" s="218"/>
      <x:c r="C75" s="218"/>
      <x:c r="D75" s="218"/>
      <x:c r="E75" s="218"/>
      <x:c r="F75" s="218"/>
      <x:c r="G75" s="218"/>
      <x:c r="H75" s="218"/>
      <x:c r="I75" s="218"/>
      <x:c r="J75" s="218"/>
      <x:c r="K75" s="218"/>
      <x:c r="L75" s="218"/>
      <x:c r="M75" s="218"/>
      <x:c r="N75" s="218"/>
      <x:c r="O75" s="218"/>
      <x:c r="P75" s="218"/>
      <x:c r="Q75" s="218"/>
      <x:c r="R75" s="218"/>
      <x:c r="S75" s="218"/>
    </x:row>
    <x:row r="76">
      <x:c r="A76" s="218"/>
      <x:c r="B76" s="218"/>
      <x:c r="C76" s="218"/>
      <x:c r="D76" s="218"/>
      <x:c r="E76" s="218"/>
      <x:c r="F76" s="218"/>
      <x:c r="G76" s="218"/>
      <x:c r="H76" s="218"/>
      <x:c r="I76" s="218"/>
      <x:c r="J76" s="218"/>
      <x:c r="K76" s="218"/>
      <x:c r="L76" s="218"/>
      <x:c r="M76" s="218"/>
      <x:c r="N76" s="218"/>
      <x:c r="O76" s="218"/>
      <x:c r="P76" s="218"/>
      <x:c r="Q76" s="218"/>
      <x:c r="R76" s="218"/>
      <x:c r="S76" s="218"/>
    </x:row>
    <x:row r="77">
      <x:c r="A77" s="218"/>
      <x:c r="B77" s="218"/>
      <x:c r="C77" s="218"/>
      <x:c r="D77" s="218"/>
      <x:c r="E77" s="218"/>
      <x:c r="F77" s="218"/>
      <x:c r="G77" s="218"/>
      <x:c r="H77" s="218"/>
      <x:c r="I77" s="218"/>
      <x:c r="J77" s="218"/>
      <x:c r="K77" s="218"/>
      <x:c r="L77" s="218"/>
      <x:c r="M77" s="218"/>
      <x:c r="N77" s="218"/>
      <x:c r="O77" s="218"/>
      <x:c r="P77" s="218"/>
      <x:c r="Q77" s="218"/>
      <x:c r="R77" s="218"/>
      <x:c r="S77" s="218"/>
    </x:row>
    <x:row r="78">
      <x:c r="A78" s="218"/>
      <x:c r="B78" s="218"/>
      <x:c r="C78" s="218"/>
      <x:c r="D78" s="218"/>
      <x:c r="E78" s="218"/>
      <x:c r="F78" s="218"/>
      <x:c r="G78" s="218"/>
      <x:c r="H78" s="218"/>
      <x:c r="I78" s="218"/>
      <x:c r="J78" s="218"/>
      <x:c r="K78" s="218"/>
      <x:c r="L78" s="218"/>
      <x:c r="M78" s="218"/>
      <x:c r="N78" s="218"/>
      <x:c r="O78" s="218"/>
      <x:c r="P78" s="218"/>
      <x:c r="Q78" s="218"/>
      <x:c r="R78" s="218"/>
      <x:c r="S78" s="218"/>
    </x:row>
    <x:row r="79">
      <x:c r="A79" s="218"/>
      <x:c r="B79" s="218"/>
      <x:c r="C79" s="218"/>
      <x:c r="D79" s="218"/>
      <x:c r="E79" s="218"/>
      <x:c r="F79" s="218"/>
      <x:c r="G79" s="218"/>
      <x:c r="H79" s="218"/>
      <x:c r="I79" s="218"/>
      <x:c r="J79" s="218"/>
      <x:c r="K79" s="218"/>
      <x:c r="L79" s="218"/>
      <x:c r="M79" s="218"/>
      <x:c r="N79" s="218"/>
      <x:c r="O79" s="218"/>
      <x:c r="P79" s="218"/>
      <x:c r="Q79" s="218"/>
      <x:c r="R79" s="218"/>
      <x:c r="S79" s="218"/>
    </x:row>
    <x:row r="80">
      <x:c r="A80" s="218"/>
      <x:c r="B80" s="218"/>
      <x:c r="C80" s="218"/>
      <x:c r="D80" s="218"/>
      <x:c r="E80" s="218"/>
      <x:c r="F80" s="218"/>
      <x:c r="G80" s="218"/>
      <x:c r="H80" s="218"/>
      <x:c r="I80" s="218"/>
      <x:c r="J80" s="218"/>
      <x:c r="K80" s="218"/>
      <x:c r="L80" s="218"/>
      <x:c r="M80" s="218"/>
      <x:c r="N80" s="218"/>
      <x:c r="O80" s="218"/>
      <x:c r="P80" s="218"/>
      <x:c r="Q80" s="218"/>
      <x:c r="R80" s="218"/>
      <x:c r="S80" s="218"/>
    </x:row>
    <x:row r="81">
      <x:c r="A81" s="218"/>
      <x:c r="B81" s="218"/>
      <x:c r="C81" s="218"/>
      <x:c r="D81" s="218"/>
      <x:c r="E81" s="218"/>
      <x:c r="F81" s="218"/>
      <x:c r="G81" s="218"/>
      <x:c r="H81" s="218"/>
      <x:c r="I81" s="218"/>
      <x:c r="J81" s="218"/>
      <x:c r="K81" s="218"/>
      <x:c r="L81" s="218"/>
      <x:c r="M81" s="218"/>
      <x:c r="N81" s="218"/>
      <x:c r="O81" s="218"/>
      <x:c r="P81" s="218"/>
      <x:c r="Q81" s="218"/>
      <x:c r="R81" s="218"/>
      <x:c r="S81" s="218"/>
    </x:row>
    <x:row r="82">
      <x:c r="A82" s="218"/>
      <x:c r="B82" s="218"/>
      <x:c r="C82" s="218"/>
      <x:c r="D82" s="218"/>
      <x:c r="E82" s="218"/>
      <x:c r="F82" s="218"/>
      <x:c r="G82" s="218"/>
      <x:c r="H82" s="218"/>
      <x:c r="I82" s="218"/>
      <x:c r="J82" s="218"/>
      <x:c r="K82" s="218"/>
      <x:c r="L82" s="218"/>
      <x:c r="M82" s="218"/>
      <x:c r="N82" s="218"/>
      <x:c r="O82" s="218"/>
      <x:c r="P82" s="218"/>
      <x:c r="Q82" s="218"/>
      <x:c r="R82" s="218"/>
      <x:c r="S82" s="218"/>
    </x:row>
    <x:row r="83">
      <x:c r="A83" s="218"/>
      <x:c r="B83" s="218"/>
      <x:c r="C83" s="218"/>
      <x:c r="D83" s="218"/>
      <x:c r="E83" s="218"/>
      <x:c r="F83" s="218"/>
      <x:c r="G83" s="218"/>
      <x:c r="H83" s="218"/>
      <x:c r="I83" s="218"/>
      <x:c r="J83" s="218"/>
      <x:c r="K83" s="218"/>
      <x:c r="L83" s="218"/>
      <x:c r="M83" s="218"/>
      <x:c r="N83" s="218"/>
      <x:c r="O83" s="218"/>
      <x:c r="P83" s="218"/>
      <x:c r="Q83" s="218"/>
      <x:c r="R83" s="218"/>
      <x:c r="S83" s="218"/>
    </x:row>
    <x:row r="84">
      <x:c r="A84" s="218"/>
      <x:c r="B84" s="218"/>
      <x:c r="C84" s="218"/>
      <x:c r="D84" s="218"/>
      <x:c r="E84" s="218"/>
      <x:c r="F84" s="218"/>
      <x:c r="G84" s="218"/>
      <x:c r="H84" s="218"/>
      <x:c r="I84" s="218"/>
      <x:c r="J84" s="218"/>
      <x:c r="K84" s="218"/>
      <x:c r="L84" s="218"/>
      <x:c r="M84" s="218"/>
      <x:c r="N84" s="218"/>
      <x:c r="O84" s="218"/>
      <x:c r="P84" s="218"/>
      <x:c r="Q84" s="218"/>
      <x:c r="R84" s="218"/>
      <x:c r="S84" s="218"/>
    </x:row>
    <x:row r="85">
      <x:c r="A85" s="218"/>
      <x:c r="B85" s="218"/>
      <x:c r="C85" s="218"/>
      <x:c r="D85" s="218"/>
      <x:c r="E85" s="218"/>
      <x:c r="F85" s="218"/>
      <x:c r="G85" s="218"/>
      <x:c r="H85" s="218"/>
      <x:c r="I85" s="218"/>
      <x:c r="J85" s="218"/>
      <x:c r="K85" s="218"/>
      <x:c r="L85" s="218"/>
      <x:c r="M85" s="218"/>
      <x:c r="N85" s="218"/>
      <x:c r="O85" s="218"/>
      <x:c r="P85" s="218"/>
      <x:c r="Q85" s="218"/>
      <x:c r="R85" s="218"/>
      <x:c r="S85" s="218"/>
    </x:row>
    <x:row r="86">
      <x:c r="A86" s="218"/>
      <x:c r="B86" s="218"/>
      <x:c r="C86" s="218"/>
      <x:c r="D86" s="218"/>
      <x:c r="E86" s="218"/>
      <x:c r="F86" s="218"/>
      <x:c r="G86" s="218"/>
      <x:c r="H86" s="218"/>
      <x:c r="I86" s="218"/>
      <x:c r="J86" s="218"/>
      <x:c r="K86" s="218"/>
      <x:c r="L86" s="218"/>
      <x:c r="M86" s="218"/>
      <x:c r="N86" s="218"/>
      <x:c r="O86" s="218"/>
      <x:c r="P86" s="218"/>
      <x:c r="Q86" s="218"/>
      <x:c r="R86" s="218"/>
      <x:c r="S86" s="218"/>
    </x:row>
    <x:row r="87">
      <x:c r="A87" s="218"/>
      <x:c r="B87" s="218"/>
      <x:c r="C87" s="218"/>
      <x:c r="D87" s="218"/>
      <x:c r="E87" s="218"/>
      <x:c r="F87" s="218"/>
      <x:c r="G87" s="218"/>
      <x:c r="H87" s="218"/>
      <x:c r="I87" s="218"/>
      <x:c r="J87" s="218"/>
      <x:c r="K87" s="218"/>
      <x:c r="L87" s="218"/>
      <x:c r="M87" s="218"/>
      <x:c r="N87" s="218"/>
      <x:c r="O87" s="218"/>
      <x:c r="P87" s="218"/>
      <x:c r="Q87" s="218"/>
      <x:c r="R87" s="218"/>
      <x:c r="S87" s="218"/>
    </x:row>
    <x:row r="88">
      <x:c r="A88" s="218"/>
      <x:c r="B88" s="218"/>
      <x:c r="C88" s="218"/>
      <x:c r="D88" s="218"/>
      <x:c r="E88" s="218"/>
      <x:c r="F88" s="218"/>
      <x:c r="G88" s="218"/>
      <x:c r="H88" s="218"/>
      <x:c r="I88" s="218"/>
      <x:c r="J88" s="218"/>
      <x:c r="K88" s="218"/>
      <x:c r="L88" s="218"/>
      <x:c r="M88" s="218"/>
      <x:c r="N88" s="218"/>
      <x:c r="O88" s="218"/>
      <x:c r="P88" s="218"/>
      <x:c r="Q88" s="218"/>
      <x:c r="R88" s="218"/>
      <x:c r="S88" s="218"/>
    </x:row>
    <x:row r="89">
      <x:c r="A89" s="218"/>
      <x:c r="B89" s="218"/>
      <x:c r="C89" s="218"/>
      <x:c r="D89" s="218"/>
      <x:c r="E89" s="218"/>
      <x:c r="F89" s="218"/>
      <x:c r="G89" s="218"/>
      <x:c r="H89" s="218"/>
      <x:c r="I89" s="218"/>
      <x:c r="J89" s="218"/>
      <x:c r="K89" s="218"/>
      <x:c r="L89" s="218"/>
      <x:c r="M89" s="218"/>
      <x:c r="N89" s="218"/>
      <x:c r="O89" s="218"/>
      <x:c r="P89" s="218"/>
      <x:c r="Q89" s="218"/>
      <x:c r="R89" s="218"/>
      <x:c r="S89" s="218"/>
    </x:row>
    <x:row r="90">
      <x:c r="A90" s="218"/>
      <x:c r="B90" s="218"/>
      <x:c r="C90" s="218"/>
      <x:c r="D90" s="218"/>
      <x:c r="E90" s="218"/>
      <x:c r="F90" s="218"/>
      <x:c r="G90" s="218"/>
      <x:c r="H90" s="218"/>
      <x:c r="I90" s="218"/>
      <x:c r="J90" s="218"/>
      <x:c r="K90" s="218"/>
      <x:c r="L90" s="218"/>
      <x:c r="M90" s="218"/>
      <x:c r="N90" s="218"/>
      <x:c r="O90" s="218"/>
      <x:c r="P90" s="218"/>
      <x:c r="Q90" s="218"/>
      <x:c r="R90" s="218"/>
      <x:c r="S90" s="218"/>
    </x:row>
    <x:row r="91">
      <x:c r="A91" s="218"/>
      <x:c r="B91" s="218"/>
      <x:c r="C91" s="218"/>
      <x:c r="D91" s="218"/>
      <x:c r="E91" s="218"/>
      <x:c r="F91" s="218"/>
      <x:c r="G91" s="218"/>
      <x:c r="H91" s="218"/>
      <x:c r="I91" s="218"/>
      <x:c r="J91" s="218"/>
      <x:c r="K91" s="218"/>
      <x:c r="L91" s="218"/>
      <x:c r="M91" s="218"/>
      <x:c r="N91" s="218"/>
      <x:c r="O91" s="218"/>
      <x:c r="P91" s="218"/>
      <x:c r="Q91" s="218"/>
      <x:c r="R91" s="218"/>
      <x:c r="S91" s="218"/>
    </x:row>
    <x:row r="92">
      <x:c r="A92" s="218"/>
      <x:c r="B92" s="218"/>
      <x:c r="C92" s="218"/>
      <x:c r="D92" s="218"/>
      <x:c r="E92" s="218"/>
      <x:c r="F92" s="218"/>
      <x:c r="G92" s="218"/>
      <x:c r="H92" s="218"/>
      <x:c r="I92" s="218"/>
      <x:c r="J92" s="218"/>
      <x:c r="K92" s="218"/>
      <x:c r="L92" s="218"/>
      <x:c r="M92" s="218"/>
      <x:c r="N92" s="218"/>
      <x:c r="O92" s="218"/>
      <x:c r="P92" s="218"/>
      <x:c r="Q92" s="218"/>
      <x:c r="R92" s="218"/>
      <x:c r="S92" s="218"/>
    </x:row>
    <x:row r="93">
      <x:c r="A93" s="218"/>
      <x:c r="B93" s="218"/>
      <x:c r="C93" s="218"/>
      <x:c r="D93" s="218"/>
      <x:c r="E93" s="218"/>
      <x:c r="F93" s="218"/>
      <x:c r="G93" s="218"/>
      <x:c r="H93" s="218"/>
      <x:c r="I93" s="218"/>
      <x:c r="J93" s="218"/>
      <x:c r="K93" s="218"/>
      <x:c r="L93" s="218"/>
      <x:c r="M93" s="218"/>
      <x:c r="N93" s="218"/>
      <x:c r="O93" s="218"/>
      <x:c r="P93" s="218"/>
      <x:c r="Q93" s="218"/>
      <x:c r="R93" s="218"/>
      <x:c r="S93" s="218"/>
    </x:row>
    <x:row r="94">
      <x:c r="A94" s="218"/>
      <x:c r="B94" s="218"/>
      <x:c r="C94" s="218"/>
      <x:c r="D94" s="218"/>
      <x:c r="E94" s="218"/>
      <x:c r="F94" s="218"/>
      <x:c r="G94" s="218"/>
      <x:c r="H94" s="218"/>
      <x:c r="I94" s="218"/>
      <x:c r="J94" s="218"/>
      <x:c r="K94" s="218"/>
      <x:c r="L94" s="218"/>
      <x:c r="M94" s="218"/>
      <x:c r="N94" s="218"/>
      <x:c r="O94" s="218"/>
      <x:c r="P94" s="218"/>
      <x:c r="Q94" s="218"/>
      <x:c r="R94" s="218"/>
      <x:c r="S94" s="218"/>
    </x:row>
    <x:row r="95">
      <x:c r="A95" s="218"/>
      <x:c r="B95" s="218"/>
      <x:c r="C95" s="218"/>
      <x:c r="D95" s="218"/>
      <x:c r="E95" s="218"/>
      <x:c r="F95" s="218"/>
      <x:c r="G95" s="218"/>
      <x:c r="H95" s="218"/>
      <x:c r="I95" s="218"/>
      <x:c r="J95" s="218"/>
      <x:c r="K95" s="218"/>
      <x:c r="L95" s="218"/>
      <x:c r="M95" s="218"/>
      <x:c r="N95" s="218"/>
      <x:c r="O95" s="218"/>
      <x:c r="P95" s="218"/>
      <x:c r="Q95" s="218"/>
      <x:c r="R95" s="218"/>
      <x:c r="S95" s="218"/>
    </x:row>
    <x:row r="96">
      <x:c r="A96" s="218"/>
      <x:c r="B96" s="218"/>
      <x:c r="C96" s="218"/>
      <x:c r="D96" s="218"/>
      <x:c r="E96" s="218"/>
      <x:c r="F96" s="218"/>
      <x:c r="G96" s="218"/>
      <x:c r="H96" s="218"/>
      <x:c r="I96" s="218"/>
      <x:c r="J96" s="218"/>
      <x:c r="K96" s="218"/>
      <x:c r="L96" s="218"/>
      <x:c r="M96" s="218"/>
      <x:c r="N96" s="218"/>
      <x:c r="O96" s="218"/>
      <x:c r="P96" s="218"/>
      <x:c r="Q96" s="218"/>
      <x:c r="R96" s="218"/>
      <x:c r="S96" s="218"/>
    </x:row>
    <x:row r="97">
      <x:c r="A97" s="218"/>
      <x:c r="B97" s="218"/>
      <x:c r="C97" s="218"/>
      <x:c r="D97" s="218"/>
      <x:c r="E97" s="218"/>
      <x:c r="F97" s="218"/>
      <x:c r="G97" s="218"/>
      <x:c r="H97" s="218"/>
      <x:c r="I97" s="218"/>
      <x:c r="J97" s="218"/>
      <x:c r="K97" s="218"/>
      <x:c r="L97" s="218"/>
      <x:c r="M97" s="218"/>
      <x:c r="N97" s="218"/>
      <x:c r="O97" s="218"/>
      <x:c r="P97" s="218"/>
      <x:c r="Q97" s="218"/>
      <x:c r="R97" s="218"/>
      <x:c r="S97" s="218"/>
    </x:row>
    <x:row r="98">
      <x:c r="A98" s="218"/>
      <x:c r="B98" s="218"/>
      <x:c r="C98" s="218"/>
      <x:c r="D98" s="218"/>
      <x:c r="E98" s="218"/>
      <x:c r="F98" s="218"/>
      <x:c r="G98" s="218"/>
      <x:c r="H98" s="218"/>
      <x:c r="I98" s="218"/>
      <x:c r="J98" s="218"/>
      <x:c r="K98" s="218"/>
      <x:c r="L98" s="218"/>
      <x:c r="M98" s="218"/>
      <x:c r="N98" s="218"/>
      <x:c r="O98" s="218"/>
      <x:c r="P98" s="218"/>
      <x:c r="Q98" s="218"/>
      <x:c r="R98" s="218"/>
      <x:c r="S98" s="218"/>
    </x:row>
    <x:row r="99">
      <x:c r="A99" s="218"/>
      <x:c r="B99" s="218"/>
      <x:c r="C99" s="218"/>
      <x:c r="D99" s="218"/>
      <x:c r="E99" s="218"/>
      <x:c r="F99" s="218"/>
      <x:c r="G99" s="218"/>
      <x:c r="H99" s="218"/>
      <x:c r="I99" s="218"/>
      <x:c r="J99" s="218"/>
      <x:c r="K99" s="218"/>
      <x:c r="L99" s="218"/>
      <x:c r="M99" s="218"/>
      <x:c r="N99" s="218"/>
      <x:c r="O99" s="218"/>
      <x:c r="P99" s="218"/>
      <x:c r="Q99" s="218"/>
      <x:c r="R99" s="218"/>
      <x:c r="S99" s="218"/>
    </x:row>
    <x:row r="100">
      <x:c r="A100" s="218"/>
      <x:c r="B100" s="218"/>
      <x:c r="C100" s="218"/>
      <x:c r="D100" s="218"/>
      <x:c r="E100" s="218"/>
      <x:c r="F100" s="218"/>
      <x:c r="G100" s="218"/>
      <x:c r="H100" s="218"/>
      <x:c r="I100" s="218"/>
      <x:c r="J100" s="218"/>
      <x:c r="K100" s="218"/>
      <x:c r="L100" s="218"/>
      <x:c r="M100" s="218"/>
      <x:c r="N100" s="218"/>
      <x:c r="O100" s="218"/>
      <x:c r="P100" s="218"/>
      <x:c r="Q100" s="218"/>
      <x:c r="R100" s="218"/>
      <x:c r="S100" s="218"/>
    </x:row>
    <x:row r="101">
      <x:c r="A101" s="218"/>
      <x:c r="B101" s="218"/>
      <x:c r="C101" s="218"/>
      <x:c r="D101" s="218"/>
      <x:c r="E101" s="218"/>
      <x:c r="F101" s="218"/>
      <x:c r="G101" s="218"/>
      <x:c r="H101" s="218"/>
      <x:c r="I101" s="218"/>
      <x:c r="J101" s="218"/>
      <x:c r="K101" s="218"/>
      <x:c r="L101" s="218"/>
      <x:c r="M101" s="218"/>
      <x:c r="N101" s="218"/>
      <x:c r="O101" s="218"/>
      <x:c r="P101" s="218"/>
      <x:c r="Q101" s="218"/>
      <x:c r="R101" s="218"/>
      <x:c r="S101" s="218"/>
    </x:row>
    <x:row r="102">
      <x:c r="A102" s="218"/>
      <x:c r="B102" s="218"/>
      <x:c r="C102" s="218"/>
      <x:c r="D102" s="218"/>
      <x:c r="E102" s="218"/>
      <x:c r="F102" s="218"/>
      <x:c r="G102" s="218"/>
      <x:c r="H102" s="218"/>
      <x:c r="I102" s="218"/>
      <x:c r="J102" s="218"/>
      <x:c r="K102" s="218"/>
      <x:c r="L102" s="218"/>
      <x:c r="M102" s="218"/>
      <x:c r="N102" s="218"/>
      <x:c r="O102" s="218"/>
      <x:c r="P102" s="218"/>
      <x:c r="Q102" s="218"/>
      <x:c r="R102" s="218"/>
      <x:c r="S102" s="218"/>
    </x:row>
    <x:row r="103">
      <x:c r="A103" s="218"/>
      <x:c r="B103" s="218"/>
      <x:c r="C103" s="218"/>
      <x:c r="D103" s="218"/>
      <x:c r="E103" s="218"/>
      <x:c r="F103" s="218"/>
      <x:c r="G103" s="218"/>
      <x:c r="H103" s="218"/>
      <x:c r="I103" s="218"/>
      <x:c r="J103" s="218"/>
      <x:c r="K103" s="218"/>
      <x:c r="L103" s="218"/>
      <x:c r="M103" s="218"/>
      <x:c r="N103" s="218"/>
      <x:c r="O103" s="218"/>
      <x:c r="P103" s="218"/>
      <x:c r="Q103" s="218"/>
      <x:c r="R103" s="218"/>
      <x:c r="S103" s="218"/>
    </x:row>
    <x:row r="104">
      <x:c r="A104" s="218"/>
      <x:c r="B104" s="218"/>
      <x:c r="C104" s="218"/>
      <x:c r="D104" s="218"/>
      <x:c r="E104" s="218"/>
      <x:c r="F104" s="218"/>
      <x:c r="G104" s="218"/>
      <x:c r="H104" s="218"/>
      <x:c r="I104" s="218"/>
      <x:c r="J104" s="218"/>
      <x:c r="K104" s="218"/>
      <x:c r="L104" s="218"/>
      <x:c r="M104" s="218"/>
      <x:c r="N104" s="218"/>
      <x:c r="O104" s="218"/>
      <x:c r="P104" s="218"/>
      <x:c r="Q104" s="218"/>
      <x:c r="R104" s="218"/>
      <x:c r="S104" s="218"/>
    </x:row>
    <x:row r="105">
      <x:c r="A105" s="218"/>
      <x:c r="B105" s="218"/>
      <x:c r="C105" s="218"/>
      <x:c r="D105" s="218"/>
      <x:c r="E105" s="218"/>
      <x:c r="F105" s="218"/>
      <x:c r="G105" s="218"/>
      <x:c r="H105" s="218"/>
      <x:c r="I105" s="218"/>
      <x:c r="J105" s="218"/>
      <x:c r="K105" s="218"/>
      <x:c r="L105" s="218"/>
      <x:c r="M105" s="218"/>
      <x:c r="N105" s="218"/>
      <x:c r="O105" s="218"/>
      <x:c r="P105" s="218"/>
      <x:c r="Q105" s="218"/>
      <x:c r="R105" s="218"/>
      <x:c r="S105" s="218"/>
    </x:row>
    <x:row r="106">
      <x:c r="A106" s="218"/>
      <x:c r="B106" s="218"/>
      <x:c r="C106" s="218"/>
      <x:c r="D106" s="218"/>
      <x:c r="E106" s="218"/>
      <x:c r="F106" s="218"/>
      <x:c r="G106" s="218"/>
      <x:c r="H106" s="218"/>
      <x:c r="I106" s="218"/>
      <x:c r="J106" s="218"/>
      <x:c r="K106" s="218"/>
      <x:c r="L106" s="218"/>
      <x:c r="M106" s="218"/>
      <x:c r="N106" s="218"/>
      <x:c r="O106" s="218"/>
      <x:c r="P106" s="218"/>
      <x:c r="Q106" s="218"/>
      <x:c r="R106" s="218"/>
      <x:c r="S106" s="218"/>
    </x:row>
    <x:row r="107">
      <x:c r="A107" s="218"/>
      <x:c r="B107" s="218"/>
      <x:c r="C107" s="218"/>
      <x:c r="D107" s="218"/>
      <x:c r="E107" s="218"/>
      <x:c r="F107" s="218"/>
      <x:c r="G107" s="218"/>
      <x:c r="H107" s="218"/>
      <x:c r="I107" s="218"/>
      <x:c r="J107" s="218"/>
      <x:c r="K107" s="218"/>
      <x:c r="L107" s="218"/>
      <x:c r="M107" s="218"/>
      <x:c r="N107" s="218"/>
      <x:c r="O107" s="218"/>
      <x:c r="P107" s="218"/>
      <x:c r="Q107" s="218"/>
      <x:c r="R107" s="218"/>
      <x:c r="S107" s="218"/>
    </x:row>
    <x:row r="108">
      <x:c r="A108" s="218"/>
      <x:c r="B108" s="218"/>
      <x:c r="C108" s="218"/>
      <x:c r="D108" s="218"/>
      <x:c r="E108" s="218"/>
      <x:c r="F108" s="218"/>
      <x:c r="G108" s="218"/>
      <x:c r="H108" s="218"/>
      <x:c r="I108" s="218"/>
      <x:c r="J108" s="218"/>
      <x:c r="K108" s="218"/>
      <x:c r="L108" s="218"/>
      <x:c r="M108" s="218"/>
      <x:c r="N108" s="218"/>
      <x:c r="O108" s="218"/>
      <x:c r="P108" s="218"/>
      <x:c r="Q108" s="218"/>
      <x:c r="R108" s="218"/>
      <x:c r="S108" s="218"/>
    </x:row>
    <x:row r="109">
      <x:c r="A109" s="218"/>
      <x:c r="B109" s="218"/>
      <x:c r="C109" s="218"/>
      <x:c r="D109" s="218"/>
      <x:c r="E109" s="218"/>
      <x:c r="F109" s="218"/>
      <x:c r="G109" s="218"/>
      <x:c r="H109" s="218"/>
      <x:c r="I109" s="218"/>
      <x:c r="J109" s="218"/>
      <x:c r="K109" s="218"/>
      <x:c r="L109" s="218"/>
      <x:c r="M109" s="218"/>
      <x:c r="N109" s="218"/>
      <x:c r="O109" s="218"/>
      <x:c r="P109" s="218"/>
      <x:c r="Q109" s="218"/>
      <x:c r="R109" s="218"/>
      <x:c r="S109" s="218"/>
    </x:row>
    <x:row r="110">
      <x:c r="A110" s="218"/>
      <x:c r="B110" s="218"/>
      <x:c r="C110" s="218"/>
      <x:c r="D110" s="218"/>
      <x:c r="E110" s="218"/>
      <x:c r="F110" s="218"/>
      <x:c r="G110" s="218"/>
      <x:c r="H110" s="218"/>
      <x:c r="I110" s="218"/>
      <x:c r="J110" s="218"/>
      <x:c r="K110" s="218"/>
      <x:c r="L110" s="218"/>
      <x:c r="M110" s="218"/>
      <x:c r="N110" s="218"/>
      <x:c r="O110" s="218"/>
      <x:c r="P110" s="218"/>
      <x:c r="Q110" s="218"/>
      <x:c r="R110" s="218"/>
      <x:c r="S110" s="218"/>
    </x:row>
    <x:row r="111">
      <x:c r="A111" s="218"/>
      <x:c r="B111" s="218"/>
      <x:c r="C111" s="218"/>
      <x:c r="D111" s="218"/>
      <x:c r="E111" s="218"/>
      <x:c r="F111" s="218"/>
      <x:c r="G111" s="218"/>
      <x:c r="H111" s="218"/>
      <x:c r="I111" s="218"/>
      <x:c r="J111" s="218"/>
      <x:c r="K111" s="218"/>
      <x:c r="L111" s="218"/>
      <x:c r="M111" s="218"/>
      <x:c r="N111" s="218"/>
      <x:c r="O111" s="218"/>
      <x:c r="P111" s="218"/>
      <x:c r="Q111" s="218"/>
      <x:c r="R111" s="218"/>
      <x:c r="S111" s="218"/>
    </x:row>
    <x:row r="112">
      <x:c r="A112" s="218"/>
      <x:c r="B112" s="218"/>
      <x:c r="C112" s="218"/>
      <x:c r="D112" s="218"/>
      <x:c r="E112" s="218"/>
      <x:c r="F112" s="218"/>
      <x:c r="G112" s="218"/>
      <x:c r="H112" s="218"/>
      <x:c r="I112" s="218"/>
      <x:c r="J112" s="218"/>
      <x:c r="K112" s="218"/>
      <x:c r="L112" s="218"/>
      <x:c r="M112" s="218"/>
      <x:c r="N112" s="218"/>
      <x:c r="O112" s="218"/>
      <x:c r="P112" s="218"/>
      <x:c r="Q112" s="218"/>
      <x:c r="R112" s="218"/>
      <x:c r="S112" s="218"/>
    </x:row>
    <x:row r="113">
      <x:c r="A113" s="218"/>
      <x:c r="B113" s="218"/>
      <x:c r="C113" s="218"/>
      <x:c r="D113" s="218"/>
      <x:c r="E113" s="218"/>
      <x:c r="F113" s="218"/>
      <x:c r="G113" s="218"/>
      <x:c r="H113" s="218"/>
      <x:c r="I113" s="218"/>
      <x:c r="J113" s="218"/>
      <x:c r="K113" s="218"/>
      <x:c r="L113" s="218"/>
      <x:c r="M113" s="218"/>
      <x:c r="N113" s="218"/>
      <x:c r="O113" s="218"/>
      <x:c r="P113" s="218"/>
      <x:c r="Q113" s="218"/>
      <x:c r="R113" s="218"/>
      <x:c r="S113" s="218"/>
    </x:row>
    <x:row r="114">
      <x:c r="A114" s="218"/>
      <x:c r="B114" s="218"/>
      <x:c r="C114" s="218"/>
      <x:c r="D114" s="218"/>
      <x:c r="E114" s="218"/>
      <x:c r="F114" s="218"/>
      <x:c r="G114" s="218"/>
      <x:c r="H114" s="218"/>
      <x:c r="I114" s="218"/>
      <x:c r="J114" s="218"/>
      <x:c r="K114" s="218"/>
      <x:c r="L114" s="218"/>
      <x:c r="M114" s="218"/>
      <x:c r="N114" s="218"/>
      <x:c r="O114" s="218"/>
      <x:c r="P114" s="218"/>
      <x:c r="Q114" s="218"/>
      <x:c r="R114" s="218"/>
      <x:c r="S114" s="218"/>
    </x:row>
    <x:row r="115">
      <x:c r="A115" s="218"/>
      <x:c r="B115" s="218"/>
      <x:c r="C115" s="218"/>
      <x:c r="D115" s="218"/>
      <x:c r="E115" s="218"/>
      <x:c r="F115" s="218"/>
      <x:c r="G115" s="218"/>
      <x:c r="H115" s="218"/>
      <x:c r="I115" s="218"/>
      <x:c r="J115" s="218"/>
      <x:c r="K115" s="218"/>
      <x:c r="L115" s="218"/>
      <x:c r="M115" s="218"/>
      <x:c r="N115" s="218"/>
      <x:c r="O115" s="218"/>
      <x:c r="P115" s="218"/>
      <x:c r="Q115" s="218"/>
      <x:c r="R115" s="218"/>
      <x:c r="S115" s="218"/>
    </x:row>
    <x:row r="116">
      <x:c r="A116" s="218"/>
      <x:c r="B116" s="218"/>
      <x:c r="C116" s="218"/>
      <x:c r="D116" s="218"/>
      <x:c r="E116" s="218"/>
      <x:c r="F116" s="218"/>
      <x:c r="G116" s="218"/>
      <x:c r="H116" s="218"/>
      <x:c r="I116" s="218"/>
      <x:c r="J116" s="218"/>
      <x:c r="K116" s="218"/>
      <x:c r="L116" s="218"/>
      <x:c r="M116" s="218"/>
      <x:c r="N116" s="218"/>
      <x:c r="O116" s="218"/>
      <x:c r="P116" s="218"/>
      <x:c r="Q116" s="218"/>
      <x:c r="R116" s="218"/>
      <x:c r="S116" s="218"/>
    </x:row>
    <x:row r="117">
      <x:c r="A117" s="218"/>
      <x:c r="B117" s="218"/>
      <x:c r="C117" s="218"/>
      <x:c r="D117" s="218"/>
      <x:c r="E117" s="218"/>
      <x:c r="F117" s="218"/>
      <x:c r="G117" s="218"/>
      <x:c r="H117" s="218"/>
      <x:c r="I117" s="218"/>
      <x:c r="J117" s="218"/>
      <x:c r="K117" s="218"/>
      <x:c r="L117" s="218"/>
      <x:c r="M117" s="218"/>
      <x:c r="N117" s="218"/>
      <x:c r="O117" s="218"/>
      <x:c r="P117" s="218"/>
      <x:c r="Q117" s="218"/>
      <x:c r="R117" s="218"/>
      <x:c r="S117" s="218"/>
    </x:row>
    <x:row r="118">
      <x:c r="A118" s="218"/>
      <x:c r="B118" s="218"/>
      <x:c r="C118" s="218"/>
      <x:c r="D118" s="218"/>
      <x:c r="E118" s="218"/>
      <x:c r="F118" s="218"/>
      <x:c r="G118" s="218"/>
      <x:c r="H118" s="218"/>
      <x:c r="I118" s="218"/>
      <x:c r="J118" s="218"/>
      <x:c r="K118" s="218"/>
      <x:c r="L118" s="218"/>
      <x:c r="M118" s="218"/>
      <x:c r="N118" s="218"/>
      <x:c r="O118" s="218"/>
      <x:c r="P118" s="218"/>
      <x:c r="Q118" s="218"/>
      <x:c r="R118" s="218"/>
      <x:c r="S118" s="218"/>
    </x:row>
    <x:row r="119">
      <x:c r="A119" s="218"/>
      <x:c r="B119" s="218"/>
      <x:c r="C119" s="218"/>
      <x:c r="D119" s="218"/>
      <x:c r="E119" s="218"/>
      <x:c r="F119" s="218"/>
      <x:c r="G119" s="218"/>
      <x:c r="H119" s="218"/>
      <x:c r="I119" s="218"/>
      <x:c r="J119" s="218"/>
      <x:c r="K119" s="218"/>
      <x:c r="L119" s="218"/>
      <x:c r="M119" s="218"/>
      <x:c r="N119" s="218"/>
      <x:c r="O119" s="218"/>
      <x:c r="P119" s="218"/>
      <x:c r="Q119" s="218"/>
      <x:c r="R119" s="218"/>
      <x:c r="S119" s="218"/>
    </x:row>
    <x:row r="120">
      <x:c r="A120" s="218"/>
      <x:c r="B120" s="218"/>
      <x:c r="C120" s="218"/>
      <x:c r="D120" s="218"/>
      <x:c r="E120" s="218"/>
      <x:c r="F120" s="218"/>
      <x:c r="G120" s="218"/>
      <x:c r="H120" s="218"/>
      <x:c r="I120" s="218"/>
      <x:c r="J120" s="218"/>
      <x:c r="K120" s="218"/>
      <x:c r="L120" s="218"/>
      <x:c r="M120" s="218"/>
      <x:c r="N120" s="218"/>
      <x:c r="O120" s="218"/>
      <x:c r="P120" s="218"/>
      <x:c r="Q120" s="218"/>
      <x:c r="R120" s="218"/>
      <x:c r="S120" s="218"/>
    </x:row>
    <x:row r="121">
      <x:c r="A121" s="218"/>
      <x:c r="B121" s="218"/>
      <x:c r="C121" s="218"/>
      <x:c r="D121" s="218"/>
      <x:c r="E121" s="218"/>
      <x:c r="F121" s="218"/>
      <x:c r="G121" s="218"/>
      <x:c r="H121" s="218"/>
      <x:c r="I121" s="218"/>
      <x:c r="J121" s="218"/>
      <x:c r="K121" s="218"/>
      <x:c r="L121" s="218"/>
      <x:c r="M121" s="218"/>
      <x:c r="N121" s="218"/>
      <x:c r="O121" s="218"/>
      <x:c r="P121" s="218"/>
      <x:c r="Q121" s="218"/>
      <x:c r="R121" s="218"/>
      <x:c r="S121" s="218"/>
    </x:row>
    <x:row r="122">
      <x:c r="A122" s="218"/>
      <x:c r="B122" s="218"/>
      <x:c r="C122" s="218"/>
      <x:c r="D122" s="218"/>
      <x:c r="E122" s="218"/>
      <x:c r="F122" s="218"/>
      <x:c r="G122" s="218"/>
      <x:c r="H122" s="218"/>
      <x:c r="I122" s="218"/>
      <x:c r="J122" s="218"/>
      <x:c r="K122" s="218"/>
      <x:c r="L122" s="218"/>
      <x:c r="M122" s="218"/>
      <x:c r="N122" s="218"/>
      <x:c r="O122" s="218"/>
      <x:c r="P122" s="218"/>
      <x:c r="Q122" s="218"/>
      <x:c r="R122" s="218"/>
      <x:c r="S122" s="218"/>
    </x:row>
    <x:row r="123">
      <x:c r="A123" s="218"/>
      <x:c r="B123" s="218"/>
      <x:c r="C123" s="218"/>
      <x:c r="D123" s="218"/>
      <x:c r="E123" s="218"/>
      <x:c r="F123" s="218"/>
      <x:c r="G123" s="218"/>
      <x:c r="H123" s="218"/>
      <x:c r="I123" s="218"/>
      <x:c r="J123" s="218"/>
      <x:c r="K123" s="218"/>
      <x:c r="L123" s="218"/>
      <x:c r="M123" s="218"/>
      <x:c r="N123" s="218"/>
      <x:c r="O123" s="218"/>
      <x:c r="P123" s="218"/>
      <x:c r="Q123" s="218"/>
      <x:c r="R123" s="218"/>
      <x:c r="S123" s="218"/>
    </x:row>
    <x:row r="124">
      <x:c r="A124" s="218"/>
      <x:c r="B124" s="218"/>
      <x:c r="C124" s="218"/>
      <x:c r="D124" s="218"/>
      <x:c r="E124" s="218"/>
      <x:c r="F124" s="218"/>
      <x:c r="G124" s="218"/>
      <x:c r="H124" s="218"/>
      <x:c r="I124" s="218"/>
      <x:c r="J124" s="218"/>
      <x:c r="K124" s="218"/>
      <x:c r="L124" s="218"/>
      <x:c r="M124" s="218"/>
      <x:c r="N124" s="218"/>
      <x:c r="O124" s="218"/>
      <x:c r="P124" s="218"/>
      <x:c r="Q124" s="218"/>
      <x:c r="R124" s="218"/>
      <x:c r="S124" s="218"/>
    </x:row>
    <x:row r="125">
      <x:c r="A125" s="218"/>
      <x:c r="B125" s="218"/>
      <x:c r="C125" s="218"/>
      <x:c r="D125" s="218"/>
      <x:c r="E125" s="218"/>
      <x:c r="F125" s="218"/>
      <x:c r="G125" s="218"/>
      <x:c r="H125" s="218"/>
      <x:c r="I125" s="218"/>
      <x:c r="J125" s="218"/>
      <x:c r="K125" s="218"/>
      <x:c r="L125" s="218"/>
      <x:c r="M125" s="218"/>
      <x:c r="N125" s="218"/>
      <x:c r="O125" s="218"/>
      <x:c r="P125" s="218"/>
      <x:c r="Q125" s="218"/>
      <x:c r="R125" s="218"/>
      <x:c r="S125" s="218"/>
    </x:row>
    <x:row r="126">
      <x:c r="A126" s="218"/>
      <x:c r="B126" s="218"/>
      <x:c r="C126" s="218"/>
      <x:c r="D126" s="218"/>
      <x:c r="E126" s="218"/>
      <x:c r="F126" s="218"/>
      <x:c r="G126" s="218"/>
      <x:c r="H126" s="218"/>
      <x:c r="I126" s="218"/>
      <x:c r="J126" s="218"/>
      <x:c r="K126" s="218"/>
      <x:c r="L126" s="218"/>
      <x:c r="M126" s="218"/>
      <x:c r="N126" s="218"/>
      <x:c r="O126" s="218"/>
      <x:c r="P126" s="218"/>
      <x:c r="Q126" s="218"/>
      <x:c r="R126" s="218"/>
      <x:c r="S126" s="218"/>
    </x:row>
    <x:row r="127">
      <x:c r="A127" s="218"/>
      <x:c r="B127" s="218"/>
      <x:c r="C127" s="218"/>
      <x:c r="D127" s="218"/>
      <x:c r="E127" s="218"/>
      <x:c r="F127" s="218"/>
      <x:c r="G127" s="218"/>
      <x:c r="H127" s="218"/>
      <x:c r="I127" s="218"/>
      <x:c r="J127" s="218"/>
      <x:c r="K127" s="218"/>
      <x:c r="L127" s="218"/>
      <x:c r="M127" s="218"/>
      <x:c r="N127" s="218"/>
      <x:c r="O127" s="218"/>
      <x:c r="P127" s="218"/>
      <x:c r="Q127" s="218"/>
      <x:c r="R127" s="218"/>
      <x:c r="S127" s="218"/>
    </x:row>
    <x:row r="128">
      <x:c r="A128" s="218"/>
      <x:c r="B128" s="218"/>
      <x:c r="C128" s="218"/>
      <x:c r="D128" s="218"/>
      <x:c r="E128" s="218"/>
      <x:c r="F128" s="218"/>
      <x:c r="G128" s="218"/>
      <x:c r="H128" s="218"/>
      <x:c r="I128" s="218"/>
      <x:c r="J128" s="218"/>
      <x:c r="K128" s="218"/>
      <x:c r="L128" s="218"/>
      <x:c r="M128" s="218"/>
      <x:c r="N128" s="218"/>
      <x:c r="O128" s="218"/>
      <x:c r="P128" s="218"/>
      <x:c r="Q128" s="218"/>
      <x:c r="R128" s="218"/>
      <x:c r="S128" s="218"/>
    </x:row>
    <x:row r="129">
      <x:c r="A129" s="218"/>
      <x:c r="B129" s="218"/>
      <x:c r="C129" s="218"/>
      <x:c r="D129" s="218"/>
      <x:c r="E129" s="218"/>
      <x:c r="F129" s="218"/>
      <x:c r="G129" s="218"/>
      <x:c r="H129" s="218"/>
      <x:c r="I129" s="218"/>
      <x:c r="J129" s="218"/>
      <x:c r="K129" s="218"/>
      <x:c r="L129" s="218"/>
      <x:c r="M129" s="218"/>
      <x:c r="N129" s="218"/>
      <x:c r="O129" s="218"/>
      <x:c r="P129" s="218"/>
      <x:c r="Q129" s="218"/>
      <x:c r="R129" s="218"/>
      <x:c r="S129" s="218"/>
    </x:row>
    <x:row r="130">
      <x:c r="A130" s="218"/>
      <x:c r="B130" s="218"/>
      <x:c r="C130" s="218"/>
      <x:c r="D130" s="218"/>
      <x:c r="E130" s="218"/>
      <x:c r="F130" s="218"/>
      <x:c r="G130" s="218"/>
      <x:c r="H130" s="218"/>
      <x:c r="I130" s="218"/>
      <x:c r="J130" s="218"/>
      <x:c r="K130" s="218"/>
      <x:c r="L130" s="218"/>
      <x:c r="M130" s="218"/>
      <x:c r="N130" s="218"/>
      <x:c r="O130" s="218"/>
      <x:c r="P130" s="218"/>
      <x:c r="Q130" s="218"/>
      <x:c r="R130" s="218"/>
      <x:c r="S130" s="218"/>
    </x:row>
  </x:sheetData>
  <x:mergeCells>
    <x:mergeCell ref="B1:N2"/>
    <x:mergeCell ref="B3:N4"/>
    <x:mergeCell ref="B5:C5"/>
    <x:mergeCell ref="D5:E5"/>
    <x:mergeCell ref="F5:G5"/>
    <x:mergeCell ref="H5:I5"/>
    <x:mergeCell ref="J5:K5"/>
    <x:mergeCell ref="L5:M5"/>
    <x:mergeCell ref="B35:N38"/>
  </x:mergeCells>
  <x:dataValidations count="5">
    <x:dataValidation type="list" sqref="C8">
      <x:formula1>CONFIG!$C$16:$C$32</x:formula1>
    </x:dataValidation>
    <x:dataValidation type="list" sqref="C9">
      <x:formula1>"kg,g,lb,oz"</x:formula1>
    </x:dataValidation>
    <x:dataValidation type="decimal" operator="between" sqref="C10">
      <x:formula1>0</x:formula1>
      <x:formula2>100</x:formula2>
    </x:dataValidation>
    <x:dataValidation type="decimal" operator="between" sqref="C11">
      <x:formula1>0</x:formula1>
      <x:formula2>90</x:formula2>
    </x:dataValidation>
    <x:dataValidation type="decimal" sqref="C12">
      <x:formula1>0</x:formula1>
    </x:dataValidation>
  </x:dataValidations>
  <x:pageMargins left="0.7" right="0.7" top="0.75" bottom="0.75" header="0.3" footer="0.3"/>
  <x:drawing xmlns:r="http://schemas.openxmlformats.org/officeDocument/2006/relationships" r:id="Rbe880cd7bf044dc8"/>
</x:worksheet>
</file>